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4355" windowHeight="1176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Area" localSheetId="0">Sheet1!$A$1:$M$101</definedName>
    <definedName name="_xlnm.Print_Area" localSheetId="1">Sheet2!$A$1:$H$85</definedName>
  </definedNames>
  <calcPr calcId="145621"/>
</workbook>
</file>

<file path=xl/calcChain.xml><?xml version="1.0" encoding="utf-8"?>
<calcChain xmlns="http://schemas.openxmlformats.org/spreadsheetml/2006/main">
  <c r="E56" i="1"/>
  <c r="E31"/>
  <c r="E100"/>
  <c r="E79"/>
</calcChain>
</file>

<file path=xl/sharedStrings.xml><?xml version="1.0" encoding="utf-8"?>
<sst xmlns="http://schemas.openxmlformats.org/spreadsheetml/2006/main" count="678" uniqueCount="321">
  <si>
    <t xml:space="preserve">Subject </t>
  </si>
  <si>
    <t>Code</t>
  </si>
  <si>
    <t>Subject Name</t>
  </si>
  <si>
    <t xml:space="preserve">Nom </t>
  </si>
  <si>
    <t>Hrs</t>
  </si>
  <si>
    <t>Competencies</t>
  </si>
  <si>
    <t>Subject Prerequisites</t>
  </si>
  <si>
    <t>3WHS</t>
  </si>
  <si>
    <t>Workplace Health &amp; Safety</t>
  </si>
  <si>
    <t>3CC</t>
  </si>
  <si>
    <t>BSBOHS302B Participate effectively in OHS communication and consultative processes</t>
  </si>
  <si>
    <t>3SWP</t>
  </si>
  <si>
    <t>Sustainable Work Practices</t>
  </si>
  <si>
    <t>BSBSUS301A Implement and monitor environmentally sustainable work practices</t>
  </si>
  <si>
    <t>3CUD</t>
  </si>
  <si>
    <t>Create User Documentation</t>
  </si>
  <si>
    <t>ICAICT301A Create user documentation</t>
  </si>
  <si>
    <t>3PAC</t>
  </si>
  <si>
    <t>Provide Advice to Clients</t>
  </si>
  <si>
    <t>3SC</t>
  </si>
  <si>
    <t>ICASAS305A Provide IT advice to clients</t>
  </si>
  <si>
    <t>3ITF</t>
  </si>
  <si>
    <t>ICASAS301A Run standard diagnostic tests</t>
  </si>
  <si>
    <t>ICASAS303A Care for computer hardware</t>
  </si>
  <si>
    <t>ICAICT302A Install and optimise operating system software</t>
  </si>
  <si>
    <t>ICAICT202A Work and communicate effectively in an IT environment</t>
  </si>
  <si>
    <t>3ITA</t>
  </si>
  <si>
    <t>ICAICT303A Connect internal hardware components</t>
  </si>
  <si>
    <t>ICASAS306A Maintain equipment and software</t>
  </si>
  <si>
    <t>ICASAS304A Provide basic system administration</t>
  </si>
  <si>
    <t>3CDH</t>
  </si>
  <si>
    <t>Cisco Discovery Home</t>
  </si>
  <si>
    <t>3NE</t>
  </si>
  <si>
    <t>ICANWK305A Install and manage network protocols</t>
  </si>
  <si>
    <t>ICASAS307A Install, configure and secure a small office home office network</t>
  </si>
  <si>
    <t>ICANWK405A Build a small wireless local area network</t>
  </si>
  <si>
    <t>3WSF</t>
  </si>
  <si>
    <t>Windows Server Fundamentals</t>
  </si>
  <si>
    <t>ICANWK304A Administer network peripherals</t>
  </si>
  <si>
    <t>3GE</t>
  </si>
  <si>
    <t>ICANWK303A Configure and administer a network operating system</t>
  </si>
  <si>
    <t>4IVM</t>
  </si>
  <si>
    <t>Install Virtual Machines</t>
  </si>
  <si>
    <t>ICANWK402A Install and configure virtual machines for sustainable ICT</t>
  </si>
  <si>
    <t>Hours</t>
  </si>
  <si>
    <t>4NC1</t>
  </si>
  <si>
    <t>4NC2</t>
  </si>
  <si>
    <t>4CEP</t>
  </si>
  <si>
    <t>Copyright Ethics &amp; Privacy</t>
  </si>
  <si>
    <t>4NC3</t>
  </si>
  <si>
    <t>ICAICT418A Contribute to copyright, ethics and privacy in an IT environment</t>
  </si>
  <si>
    <t>4CDB</t>
  </si>
  <si>
    <t>Cisco Discovery Business</t>
  </si>
  <si>
    <t>4NC4</t>
  </si>
  <si>
    <t>ICANWK404A Install, operate and troubleshoot a small enterprise branch network</t>
  </si>
  <si>
    <t>4NE1</t>
  </si>
  <si>
    <t>ICTTEN4199A Install, configure and test a router</t>
  </si>
  <si>
    <t>4NC5</t>
  </si>
  <si>
    <t>ICTTEN4198A Install, configure and test an internet protocol network</t>
  </si>
  <si>
    <t>4NE2</t>
  </si>
  <si>
    <t>ICASAS426A Locate and troubleshoot IT equipment, system and software faults</t>
  </si>
  <si>
    <t>4WNI</t>
  </si>
  <si>
    <t>Windows Networking Infrastructure</t>
  </si>
  <si>
    <t>4NC6</t>
  </si>
  <si>
    <t>ICANWK403A Manage network and data integrity</t>
  </si>
  <si>
    <t>4NE3</t>
  </si>
  <si>
    <t>ICANWK406A Install, configure and test network security</t>
  </si>
  <si>
    <t>4WAD</t>
  </si>
  <si>
    <t>Windows Active Directory</t>
  </si>
  <si>
    <t>ICTTEN5201A Install, configure and test a server</t>
  </si>
  <si>
    <t>4NC7</t>
  </si>
  <si>
    <t>ICANWK401A Install and manage a server</t>
  </si>
  <si>
    <t>4NC8</t>
  </si>
  <si>
    <t>ICAICT401A Determine and confirm client business requirements</t>
  </si>
  <si>
    <t>4NE4</t>
  </si>
  <si>
    <t>ICANWK408A Configure desktop environment</t>
  </si>
  <si>
    <t>4NE5</t>
  </si>
  <si>
    <t>ICANWK411A Deploy software to networked computers</t>
  </si>
  <si>
    <t>5NC1</t>
  </si>
  <si>
    <t>5NE1</t>
  </si>
  <si>
    <t>ICANWK504A Design and implement an integrated server solution</t>
  </si>
  <si>
    <t>5NE2</t>
  </si>
  <si>
    <t>ICANWK505A Design, build and test a network server</t>
  </si>
  <si>
    <t>5CDR</t>
  </si>
  <si>
    <t>Cisco Discovery Routing</t>
  </si>
  <si>
    <t>5NE3</t>
  </si>
  <si>
    <t>ICANWK506A Configure, verify and troubleshoot WAN links and IP services in a medium enterprise network</t>
  </si>
  <si>
    <t>5NE4</t>
  </si>
  <si>
    <t>ICANWK507A Install, operate and troubleshoot medium enterprise routers</t>
  </si>
  <si>
    <t>5NE5</t>
  </si>
  <si>
    <t>ICANWK508A Install, operate and troubleshoot medium enterprise switches</t>
  </si>
  <si>
    <t>5CDD</t>
  </si>
  <si>
    <t>Cisco Discovery Design</t>
  </si>
  <si>
    <t>5NC2</t>
  </si>
  <si>
    <t>ICTTEN6206A Produce an ICT network architecture design</t>
  </si>
  <si>
    <t>ICANWK518A Design an enterprise wireless local area network</t>
  </si>
  <si>
    <t>Network Security &amp; Authentication</t>
  </si>
  <si>
    <t>4WAD/4WNI</t>
  </si>
  <si>
    <t>5NE6</t>
  </si>
  <si>
    <t>5EVC</t>
  </si>
  <si>
    <t>Enterprise Virtual Computing</t>
  </si>
  <si>
    <t>5NE8</t>
  </si>
  <si>
    <t>ICANWK525A Configure an enterprise virtual computing environment</t>
  </si>
  <si>
    <t>5NE9</t>
  </si>
  <si>
    <t>ICANWK526A Install an enterprise virtual computing environment</t>
  </si>
  <si>
    <t>5NE10</t>
  </si>
  <si>
    <t>ICANWK527A Manage an enterprise virtual computing environment</t>
  </si>
  <si>
    <t>5NC3</t>
  </si>
  <si>
    <t>ICANWK529A Install and manage complex ICT networks</t>
  </si>
  <si>
    <t>ICANWK501A Plan, implement and test enterprise communication solutions</t>
  </si>
  <si>
    <t>5NC4</t>
  </si>
  <si>
    <t>ICTSUS5187A Implement server virtualisation for a sustainable ICT system</t>
  </si>
  <si>
    <t>5NC5</t>
  </si>
  <si>
    <t>ICAICT511A Match IT needs with the strategic direction of the enterprise</t>
  </si>
  <si>
    <t>(does not include competency delivered at CIV)</t>
  </si>
  <si>
    <t>Subject prerequisites</t>
  </si>
  <si>
    <t>6CNS</t>
  </si>
  <si>
    <t>Cisco Network Security</t>
  </si>
  <si>
    <t>C2</t>
  </si>
  <si>
    <t>ICANWK509A Design and implement a security perimeter for ICT networks</t>
  </si>
  <si>
    <t>C3</t>
  </si>
  <si>
    <t>ICANWK601A Design and implement a security system</t>
  </si>
  <si>
    <t>C1</t>
  </si>
  <si>
    <t>ICANWK502A Implement secure encryption technologies</t>
  </si>
  <si>
    <t>C4</t>
  </si>
  <si>
    <t>ICANWK602A Plan, configure and test advanced server based security</t>
  </si>
  <si>
    <t>6EWD</t>
  </si>
  <si>
    <t>Enterprise Wireless Design</t>
  </si>
  <si>
    <t>NE1</t>
  </si>
  <si>
    <t>ICANWK605A Design and configure secure integrated wireless systems</t>
  </si>
  <si>
    <t>NE2</t>
  </si>
  <si>
    <t>ICANWK607A Design and implement wireless network security</t>
  </si>
  <si>
    <t>NE3</t>
  </si>
  <si>
    <t>ICANWK606A Implement voice applications over secure wireless networks</t>
  </si>
  <si>
    <t>6NCP</t>
  </si>
  <si>
    <t>Network Capstone Project</t>
  </si>
  <si>
    <t>C5</t>
  </si>
  <si>
    <t>ICTSUS6233A Integrate sustainability in ICT planning and design projects</t>
  </si>
  <si>
    <t>NE4</t>
  </si>
  <si>
    <t>ICTSUS6234A Establish a business case for sustainability and competitive advantage in ICT projects</t>
  </si>
  <si>
    <t>NE5</t>
  </si>
  <si>
    <t>ICTPMG8143A Manage a telecommunications project</t>
  </si>
  <si>
    <t>(NB: Hours do not include Diploma elective.)</t>
  </si>
  <si>
    <t>Usage</t>
  </si>
  <si>
    <t>In</t>
  </si>
  <si>
    <t>Qual</t>
  </si>
  <si>
    <t>C3(Sup)</t>
  </si>
  <si>
    <t>ADCS</t>
  </si>
  <si>
    <t>BSBOHS302B Participate effectively in OHS comm. and consult proc</t>
  </si>
  <si>
    <t>BSBSUS301A Implement and monitor environ sustainable work prac</t>
  </si>
  <si>
    <t>Create user documentation</t>
  </si>
  <si>
    <t>IT Essentials - Fundamentals</t>
  </si>
  <si>
    <t>C6</t>
  </si>
  <si>
    <t>U1</t>
  </si>
  <si>
    <t>C_SUP1</t>
  </si>
  <si>
    <t>IT Essentials - Advanced</t>
  </si>
  <si>
    <t>C_SUP2</t>
  </si>
  <si>
    <t>C_SUP3</t>
  </si>
  <si>
    <t>C_SUP4</t>
  </si>
  <si>
    <t>3PITA</t>
  </si>
  <si>
    <t>Provide IT Advice</t>
  </si>
  <si>
    <t>C_SUP5</t>
  </si>
  <si>
    <t>C_NET1</t>
  </si>
  <si>
    <t>U2</t>
  </si>
  <si>
    <t>C_NET2</t>
  </si>
  <si>
    <t>U3</t>
  </si>
  <si>
    <t>ICASAS307A Install configure and secure a small office home office net</t>
  </si>
  <si>
    <t>E</t>
  </si>
  <si>
    <t>U4</t>
  </si>
  <si>
    <t>3PRB</t>
  </si>
  <si>
    <t>Programming Basics</t>
  </si>
  <si>
    <t>LE</t>
  </si>
  <si>
    <t>U5</t>
  </si>
  <si>
    <t>ICAPRG301A Apply introductory programming techniques</t>
  </si>
  <si>
    <t>ICAICT418A Contribute to copyright, ethics and privacy in an IT environ</t>
  </si>
  <si>
    <t>4UMLB</t>
  </si>
  <si>
    <t>UML  Basics</t>
  </si>
  <si>
    <t>4HTML5</t>
  </si>
  <si>
    <t>HTML 5</t>
  </si>
  <si>
    <t>WE1</t>
  </si>
  <si>
    <t>ICAWEB429A Create a mark-up language document to specification</t>
  </si>
  <si>
    <t>WE2</t>
  </si>
  <si>
    <t>ICAWEB409A Develop cascading style sheets</t>
  </si>
  <si>
    <t>4WAP</t>
  </si>
  <si>
    <t>Web Authoring &amp; Programming</t>
  </si>
  <si>
    <t>WE3</t>
  </si>
  <si>
    <t>ICAWEB410A Apply web authoring tool to convert client data for websites</t>
  </si>
  <si>
    <t>WE4</t>
  </si>
  <si>
    <t>ICAWEB411A Produce basic client side script for dynamic web pages</t>
  </si>
  <si>
    <t>OE2</t>
  </si>
  <si>
    <t>OE3</t>
  </si>
  <si>
    <t>OE4</t>
  </si>
  <si>
    <t xml:space="preserve">ICASAS426A Locate and troubleshoot IT equipment, system and software faults </t>
  </si>
  <si>
    <t>4JAB</t>
  </si>
  <si>
    <t>Java Basics</t>
  </si>
  <si>
    <t>PE1</t>
  </si>
  <si>
    <t>ICAPRG406A Apply introductory object-oriented language skills</t>
  </si>
  <si>
    <t>PE2</t>
  </si>
  <si>
    <t>ICAPRG413A Use a library or pre-existing components</t>
  </si>
  <si>
    <t>4JSB</t>
  </si>
  <si>
    <t>Javascript Basic</t>
  </si>
  <si>
    <t>PE3</t>
  </si>
  <si>
    <t>ICAPRG405A Automate processes</t>
  </si>
  <si>
    <t>4DBB</t>
  </si>
  <si>
    <t>Database Basics</t>
  </si>
  <si>
    <t>PE4</t>
  </si>
  <si>
    <t>ICAPRG402A Apply query language</t>
  </si>
  <si>
    <t>6MITP</t>
  </si>
  <si>
    <t>Manage IT Project</t>
  </si>
  <si>
    <t>ICAPMG609A Plan and direct complex IT projects</t>
  </si>
  <si>
    <t>NEW</t>
  </si>
  <si>
    <t>Add to 6MITP?? Software focus???</t>
  </si>
  <si>
    <t xml:space="preserve">ICAPMG608A Manage IT project systems implementation </t>
  </si>
  <si>
    <t>5JAM</t>
  </si>
  <si>
    <t>Java Mobile Development</t>
  </si>
  <si>
    <t xml:space="preserve"> </t>
  </si>
  <si>
    <t>ICAPRG527A Apply intermediate object-oriented language skills</t>
  </si>
  <si>
    <t>E1</t>
  </si>
  <si>
    <t>ICAPRG503A Monitor and debug applications</t>
  </si>
  <si>
    <t>5PHPB</t>
  </si>
  <si>
    <t>PHP Basics</t>
  </si>
  <si>
    <t>4DBB*</t>
  </si>
  <si>
    <t>ICAWEB502A Create dynamic web pages</t>
  </si>
  <si>
    <t>E2</t>
  </si>
  <si>
    <t>ICADBS504A Integrate database with a website</t>
  </si>
  <si>
    <t>6PHPA</t>
  </si>
  <si>
    <t>PHP Advanced</t>
  </si>
  <si>
    <t xml:space="preserve">ICAWEB501A Build a dynamic website </t>
  </si>
  <si>
    <t>5JAW</t>
  </si>
  <si>
    <t>Java For Web Development</t>
  </si>
  <si>
    <t>E3</t>
  </si>
  <si>
    <t xml:space="preserve">ICAPRG501A Apply advanced object-oriented language skills </t>
  </si>
  <si>
    <t>C7</t>
  </si>
  <si>
    <t>C8</t>
  </si>
  <si>
    <t>C9</t>
  </si>
  <si>
    <t>C10</t>
  </si>
  <si>
    <t>E4</t>
  </si>
  <si>
    <t>5NET1</t>
  </si>
  <si>
    <t>NETWORKING- Server Admin 1</t>
  </si>
  <si>
    <t>???</t>
  </si>
  <si>
    <t>E5</t>
  </si>
  <si>
    <t>XXX</t>
  </si>
  <si>
    <t>5NET2</t>
  </si>
  <si>
    <t>NETWORKING- Server Admin 2</t>
  </si>
  <si>
    <t>6NET</t>
  </si>
  <si>
    <t>NETWORKING- Server Admin 3</t>
  </si>
  <si>
    <t>C11</t>
  </si>
  <si>
    <t>LE6</t>
  </si>
  <si>
    <t>C12</t>
  </si>
  <si>
    <t xml:space="preserve">ICANWK606A Implement voice applications over secure wireless networks </t>
  </si>
  <si>
    <t>4LXA</t>
  </si>
  <si>
    <t>Linux Administration</t>
  </si>
  <si>
    <t>Linux Network</t>
  </si>
  <si>
    <t>(does not include competency delivered at CIII)</t>
  </si>
  <si>
    <t>6NSA</t>
  </si>
  <si>
    <t>5ECS</t>
  </si>
  <si>
    <t>Enterprise Communication Solutions</t>
  </si>
  <si>
    <t>5CNW</t>
  </si>
  <si>
    <t>Complex  Networks</t>
  </si>
  <si>
    <t>5LXN</t>
  </si>
  <si>
    <t>Dip</t>
  </si>
  <si>
    <t>AD</t>
  </si>
  <si>
    <t>5N7</t>
  </si>
  <si>
    <t>5NE11</t>
  </si>
  <si>
    <t>4NE6</t>
  </si>
  <si>
    <t>NE6</t>
  </si>
  <si>
    <t>NE7</t>
  </si>
  <si>
    <t>4NE7</t>
  </si>
  <si>
    <t>4NE8</t>
  </si>
  <si>
    <t>4NE9</t>
  </si>
  <si>
    <t>Status</t>
  </si>
  <si>
    <t>Responsible</t>
  </si>
  <si>
    <t>Review</t>
  </si>
  <si>
    <t>Urgent Review</t>
  </si>
  <si>
    <t>6EWD *</t>
  </si>
  <si>
    <t>Cisco Network Security Part A</t>
  </si>
  <si>
    <t>6CNSA</t>
  </si>
  <si>
    <t>6CNSB</t>
  </si>
  <si>
    <t>Cisco Network Security Part B</t>
  </si>
  <si>
    <t>5RHN</t>
  </si>
  <si>
    <t>Red Hat Network</t>
  </si>
  <si>
    <t>5ICS</t>
  </si>
  <si>
    <t>Implement Communication Solutions</t>
  </si>
  <si>
    <t xml:space="preserve">Cisco Network Security </t>
  </si>
  <si>
    <t>6RHS</t>
  </si>
  <si>
    <t>Red Hat Security</t>
  </si>
  <si>
    <t>5ISV</t>
  </si>
  <si>
    <t>Implement Server Virtualisation</t>
  </si>
  <si>
    <t xml:space="preserve">6EWD </t>
  </si>
  <si>
    <t>6EWS</t>
  </si>
  <si>
    <t>Required in Advanced Diploma of Computer Sytsems</t>
  </si>
  <si>
    <t>Enterprise Wireless Security</t>
  </si>
  <si>
    <t>ICAICT609A Lead the evaluation and implementation of current industry-specific technologies</t>
  </si>
  <si>
    <t>Network Perimeter Security</t>
  </si>
  <si>
    <t>6NPS</t>
  </si>
  <si>
    <t>4IVM, 4WAD, 4WNI</t>
  </si>
  <si>
    <t>4WAD, 4CDB, 4WNI</t>
  </si>
  <si>
    <t>PA</t>
  </si>
  <si>
    <t>JC</t>
  </si>
  <si>
    <t>AZ</t>
  </si>
  <si>
    <t>CM</t>
  </si>
  <si>
    <t>GM</t>
  </si>
  <si>
    <t>GL</t>
  </si>
  <si>
    <t>DE</t>
  </si>
  <si>
    <t>BS</t>
  </si>
  <si>
    <t>SW/BS</t>
  </si>
  <si>
    <t>CS</t>
  </si>
  <si>
    <t>SD</t>
  </si>
  <si>
    <t>RW</t>
  </si>
  <si>
    <r>
      <t>ICA30111 – Certificate III in Information, Digital Media and Technology (</t>
    </r>
    <r>
      <rPr>
        <b/>
        <u/>
        <sz val="18"/>
        <color theme="1"/>
        <rFont val="Cambria"/>
        <family val="1"/>
        <scheme val="major"/>
      </rPr>
      <t>Support Stream</t>
    </r>
    <r>
      <rPr>
        <b/>
        <sz val="18"/>
        <color theme="1"/>
        <rFont val="Cambria"/>
        <family val="1"/>
        <scheme val="major"/>
      </rPr>
      <t xml:space="preserve"> with Network elective)</t>
    </r>
  </si>
  <si>
    <t xml:space="preserve">Advanced Diploma Network Security Delivery Strategy </t>
  </si>
  <si>
    <t>(NB: Modified for AD CST)</t>
  </si>
  <si>
    <t>ICA40411 Certificate IV in Information Technology Networking</t>
  </si>
  <si>
    <t>ICA50411 Diploma of Information Technology Networking</t>
  </si>
  <si>
    <t xml:space="preserve">ICA60211 Advanced Diploma of Network Security </t>
  </si>
  <si>
    <t>Study Guide</t>
  </si>
  <si>
    <t>RPL Document</t>
  </si>
  <si>
    <t>3ITE</t>
  </si>
  <si>
    <t xml:space="preserve">IT Essentials </t>
  </si>
  <si>
    <t>DM</t>
  </si>
  <si>
    <t>6CNS/6EWD/6EWD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</si>
</sst>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sz val="10"/>
      <color theme="1"/>
      <name val="Arial"/>
      <family val="2"/>
    </font>
    <font>
      <strike/>
      <sz val="10"/>
      <color theme="1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8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24"/>
      <color theme="1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11" fontId="1" fillId="0" borderId="5" xfId="0" quotePrefix="1" applyNumberFormat="1" applyFont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0" fillId="0" borderId="15" xfId="0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5" borderId="18" xfId="0" applyFont="1" applyFill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5" borderId="19" xfId="0" applyFont="1" applyFill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0" fillId="0" borderId="29" xfId="0" applyBorder="1"/>
    <xf numFmtId="0" fontId="2" fillId="0" borderId="27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0" fontId="1" fillId="3" borderId="19" xfId="0" applyFont="1" applyFill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3" borderId="27" xfId="0" applyFont="1" applyFill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5" fillId="0" borderId="21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15" fillId="0" borderId="30" xfId="0" applyFont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11" fontId="1" fillId="0" borderId="21" xfId="0" quotePrefix="1" applyNumberFormat="1" applyFont="1" applyBorder="1" applyAlignment="1">
      <alignment vertical="center" wrapText="1"/>
    </xf>
    <xf numFmtId="0" fontId="0" fillId="0" borderId="13" xfId="0" applyBorder="1" applyAlignment="1"/>
    <xf numFmtId="0" fontId="2" fillId="0" borderId="0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" fillId="4" borderId="19" xfId="0" applyFont="1" applyFill="1" applyBorder="1" applyAlignment="1">
      <alignment vertical="center" wrapText="1"/>
    </xf>
    <xf numFmtId="0" fontId="1" fillId="3" borderId="26" xfId="0" applyFont="1" applyFill="1" applyBorder="1" applyAlignment="1">
      <alignment vertical="center" wrapText="1"/>
    </xf>
    <xf numFmtId="0" fontId="0" fillId="0" borderId="1" xfId="0" applyBorder="1" applyAlignment="1"/>
    <xf numFmtId="0" fontId="2" fillId="0" borderId="9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1" fillId="4" borderId="26" xfId="0" applyFont="1" applyFill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0" fillId="0" borderId="2" xfId="0" applyBorder="1"/>
    <xf numFmtId="0" fontId="2" fillId="2" borderId="2" xfId="0" applyFont="1" applyFill="1" applyBorder="1" applyAlignment="1">
      <alignment vertical="center" wrapText="1"/>
    </xf>
    <xf numFmtId="0" fontId="16" fillId="0" borderId="0" xfId="0" applyFont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0" fontId="1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8" fillId="0" borderId="0" xfId="0" applyFont="1"/>
    <xf numFmtId="0" fontId="0" fillId="3" borderId="1" xfId="0" applyFill="1" applyBorder="1" applyAlignment="1"/>
    <xf numFmtId="0" fontId="0" fillId="3" borderId="1" xfId="0" applyFill="1" applyBorder="1" applyAlignment="1">
      <alignment wrapText="1"/>
    </xf>
    <xf numFmtId="0" fontId="0" fillId="0" borderId="13" xfId="0" applyBorder="1"/>
    <xf numFmtId="0" fontId="1" fillId="0" borderId="1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3" borderId="13" xfId="0" applyFill="1" applyBorder="1" applyAlignment="1"/>
    <xf numFmtId="0" fontId="2" fillId="0" borderId="6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Fill="1" applyBorder="1" applyAlignment="1">
      <alignment vertical="center" wrapText="1"/>
    </xf>
    <xf numFmtId="0" fontId="0" fillId="3" borderId="1" xfId="0" applyFill="1" applyBorder="1"/>
    <xf numFmtId="0" fontId="1" fillId="0" borderId="2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0" fillId="6" borderId="1" xfId="0" applyFill="1" applyBorder="1"/>
    <xf numFmtId="0" fontId="1" fillId="0" borderId="13" xfId="0" applyFont="1" applyFill="1" applyBorder="1" applyAlignment="1">
      <alignment vertical="center" wrapText="1"/>
    </xf>
    <xf numFmtId="0" fontId="19" fillId="0" borderId="0" xfId="0" applyFont="1"/>
    <xf numFmtId="0" fontId="1" fillId="0" borderId="38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37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1221105</xdr:colOff>
      <xdr:row>170</xdr:row>
      <xdr:rowOff>158750</xdr:rowOff>
    </xdr:from>
    <xdr:to>
      <xdr:col>11</xdr:col>
      <xdr:colOff>1270000</xdr:colOff>
      <xdr:row>170</xdr:row>
      <xdr:rowOff>158750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611505" y="10236200"/>
          <a:ext cx="6335395" cy="0"/>
        </a:xfrm>
        <a:custGeom>
          <a:avLst/>
          <a:gdLst>
            <a:gd name="T0" fmla="*/ 0 w 9978"/>
            <a:gd name="T1" fmla="*/ 9978 w 9978"/>
          </a:gdLst>
          <a:ahLst/>
          <a:cxnLst>
            <a:cxn ang="0">
              <a:pos x="T0" y="0"/>
            </a:cxn>
            <a:cxn ang="0">
              <a:pos x="T1" y="0"/>
            </a:cxn>
          </a:cxnLst>
          <a:rect l="0" t="0" r="r" b="b"/>
          <a:pathLst>
            <a:path w="9978">
              <a:moveTo>
                <a:pt x="0" y="0"/>
              </a:moveTo>
              <a:lnTo>
                <a:pt x="9978" y="0"/>
              </a:lnTo>
            </a:path>
          </a:pathLst>
        </a:cu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AU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1"/>
  <sheetViews>
    <sheetView tabSelected="1" topLeftCell="B1" zoomScale="60" zoomScaleNormal="60" zoomScaleSheetLayoutView="85" workbookViewId="0">
      <selection activeCell="M4" sqref="M4:M5"/>
    </sheetView>
  </sheetViews>
  <sheetFormatPr defaultColWidth="54" defaultRowHeight="20.25" customHeight="1"/>
  <cols>
    <col min="1" max="1" width="16.85546875" customWidth="1"/>
    <col min="2" max="2" width="17.42578125" customWidth="1"/>
    <col min="3" max="3" width="13" customWidth="1"/>
    <col min="4" max="4" width="48.85546875" customWidth="1"/>
    <col min="5" max="5" width="13.5703125" customWidth="1"/>
    <col min="6" max="8" width="10" customWidth="1"/>
    <col min="9" max="9" width="10.140625" customWidth="1"/>
    <col min="10" max="10" width="105" customWidth="1"/>
    <col min="11" max="11" width="19.28515625" customWidth="1"/>
    <col min="12" max="12" width="14" customWidth="1"/>
    <col min="13" max="13" width="13.7109375" customWidth="1"/>
  </cols>
  <sheetData>
    <row r="1" spans="1:13" ht="30">
      <c r="A1" s="140" t="s">
        <v>310</v>
      </c>
    </row>
    <row r="2" spans="1:13" ht="20.25" customHeight="1">
      <c r="A2" s="121" t="s">
        <v>311</v>
      </c>
    </row>
    <row r="3" spans="1:13" ht="23.25" thickBot="1">
      <c r="A3" s="112" t="s">
        <v>309</v>
      </c>
    </row>
    <row r="4" spans="1:13" ht="20.25" customHeight="1">
      <c r="A4" s="144" t="s">
        <v>271</v>
      </c>
      <c r="B4" s="144" t="s">
        <v>270</v>
      </c>
      <c r="C4" s="45" t="s">
        <v>0</v>
      </c>
      <c r="D4" s="148" t="s">
        <v>2</v>
      </c>
      <c r="E4" s="45" t="s">
        <v>3</v>
      </c>
      <c r="F4" s="142" t="s">
        <v>120</v>
      </c>
      <c r="G4" s="148" t="s">
        <v>124</v>
      </c>
      <c r="H4" s="142" t="s">
        <v>260</v>
      </c>
      <c r="I4" s="148" t="s">
        <v>261</v>
      </c>
      <c r="J4" s="142" t="s">
        <v>5</v>
      </c>
      <c r="K4" s="142" t="s">
        <v>6</v>
      </c>
      <c r="L4" s="142" t="s">
        <v>315</v>
      </c>
      <c r="M4" s="142" t="s">
        <v>316</v>
      </c>
    </row>
    <row r="5" spans="1:13" ht="20.25" customHeight="1" thickBot="1">
      <c r="A5" s="145"/>
      <c r="B5" s="145"/>
      <c r="C5" s="51" t="s">
        <v>1</v>
      </c>
      <c r="D5" s="149"/>
      <c r="E5" s="51" t="s">
        <v>4</v>
      </c>
      <c r="F5" s="143"/>
      <c r="G5" s="149"/>
      <c r="H5" s="143"/>
      <c r="I5" s="149"/>
      <c r="J5" s="143"/>
      <c r="K5" s="143"/>
      <c r="L5" s="143"/>
      <c r="M5" s="143"/>
    </row>
    <row r="6" spans="1:13" ht="20.25" customHeight="1">
      <c r="A6" s="129" t="s">
        <v>308</v>
      </c>
      <c r="B6" s="131" t="s">
        <v>272</v>
      </c>
      <c r="C6" s="47" t="s">
        <v>7</v>
      </c>
      <c r="D6" s="47" t="s">
        <v>8</v>
      </c>
      <c r="E6" s="109">
        <v>30</v>
      </c>
      <c r="F6" s="73"/>
      <c r="G6" s="74"/>
      <c r="H6" s="73"/>
      <c r="I6" s="76"/>
      <c r="J6" s="132"/>
      <c r="K6" s="49"/>
      <c r="L6" s="54"/>
      <c r="M6" s="54"/>
    </row>
    <row r="7" spans="1:13" ht="20.25" customHeight="1" thickBot="1">
      <c r="A7" s="110"/>
      <c r="B7" s="110"/>
      <c r="C7" s="48"/>
      <c r="D7" s="48"/>
      <c r="E7" s="92">
        <v>30</v>
      </c>
      <c r="F7" s="67" t="s">
        <v>9</v>
      </c>
      <c r="G7" s="108" t="s">
        <v>45</v>
      </c>
      <c r="H7" s="67"/>
      <c r="I7" s="77"/>
      <c r="J7" s="79" t="s">
        <v>10</v>
      </c>
      <c r="K7" s="50"/>
      <c r="L7" s="55"/>
      <c r="M7" s="55"/>
    </row>
    <row r="8" spans="1:13" ht="20.25" customHeight="1">
      <c r="A8" s="129" t="s">
        <v>300</v>
      </c>
      <c r="B8" s="131" t="s">
        <v>272</v>
      </c>
      <c r="C8" s="47" t="s">
        <v>11</v>
      </c>
      <c r="D8" s="47" t="s">
        <v>12</v>
      </c>
      <c r="E8" s="109">
        <v>40</v>
      </c>
      <c r="F8" s="75"/>
      <c r="G8" s="74"/>
      <c r="H8" s="73"/>
      <c r="I8" s="74"/>
      <c r="J8" s="132"/>
      <c r="K8" s="49"/>
      <c r="L8" s="54"/>
      <c r="M8" s="54"/>
    </row>
    <row r="9" spans="1:13" ht="20.25" customHeight="1" thickBot="1">
      <c r="A9" s="110"/>
      <c r="B9" s="110"/>
      <c r="C9" s="48"/>
      <c r="D9" s="48"/>
      <c r="E9" s="92">
        <v>40</v>
      </c>
      <c r="F9" s="67" t="s">
        <v>9</v>
      </c>
      <c r="G9" s="77"/>
      <c r="H9" s="67"/>
      <c r="I9" s="77"/>
      <c r="J9" s="79" t="s">
        <v>13</v>
      </c>
      <c r="K9" s="50"/>
      <c r="L9" s="55"/>
      <c r="M9" s="55"/>
    </row>
    <row r="10" spans="1:13" ht="20.25" customHeight="1">
      <c r="A10" s="129" t="s">
        <v>308</v>
      </c>
      <c r="B10" s="129" t="s">
        <v>272</v>
      </c>
      <c r="C10" s="47" t="s">
        <v>14</v>
      </c>
      <c r="D10" s="47" t="s">
        <v>15</v>
      </c>
      <c r="E10" s="109">
        <v>20</v>
      </c>
      <c r="F10" s="75"/>
      <c r="G10" s="74"/>
      <c r="H10" s="73"/>
      <c r="I10" s="74"/>
      <c r="J10" s="132"/>
      <c r="K10" s="49"/>
      <c r="L10" s="54"/>
      <c r="M10" s="54"/>
    </row>
    <row r="11" spans="1:13" ht="20.25" customHeight="1" thickBot="1">
      <c r="A11" s="110"/>
      <c r="B11" s="110"/>
      <c r="C11" s="48"/>
      <c r="D11" s="48"/>
      <c r="E11" s="92">
        <v>20</v>
      </c>
      <c r="F11" s="67" t="s">
        <v>9</v>
      </c>
      <c r="G11" s="77"/>
      <c r="H11" s="67"/>
      <c r="I11" s="77"/>
      <c r="J11" s="79" t="s">
        <v>16</v>
      </c>
      <c r="K11" s="50"/>
      <c r="L11" s="55"/>
      <c r="M11" s="55"/>
    </row>
    <row r="12" spans="1:13" ht="20.25" customHeight="1">
      <c r="A12" s="129" t="s">
        <v>319</v>
      </c>
      <c r="B12" s="138" t="s">
        <v>273</v>
      </c>
      <c r="C12" s="47" t="s">
        <v>17</v>
      </c>
      <c r="D12" s="47" t="s">
        <v>18</v>
      </c>
      <c r="E12" s="109">
        <v>40</v>
      </c>
      <c r="F12" s="75"/>
      <c r="G12" s="74"/>
      <c r="H12" s="73"/>
      <c r="I12" s="74"/>
      <c r="J12" s="132"/>
      <c r="K12" s="49"/>
      <c r="L12" s="54"/>
      <c r="M12" s="54"/>
    </row>
    <row r="13" spans="1:13" ht="20.25" customHeight="1" thickBot="1">
      <c r="A13" s="110"/>
      <c r="B13" s="110"/>
      <c r="C13" s="48"/>
      <c r="D13" s="48"/>
      <c r="E13" s="92">
        <v>40</v>
      </c>
      <c r="F13" s="67" t="s">
        <v>19</v>
      </c>
      <c r="G13" s="77"/>
      <c r="H13" s="67"/>
      <c r="I13" s="77"/>
      <c r="J13" s="79" t="s">
        <v>20</v>
      </c>
      <c r="K13" s="50"/>
      <c r="L13" s="55"/>
      <c r="M13" s="55"/>
    </row>
    <row r="14" spans="1:13" ht="20.25" customHeight="1">
      <c r="A14" s="129" t="s">
        <v>297</v>
      </c>
      <c r="B14" s="131" t="s">
        <v>272</v>
      </c>
      <c r="C14" s="47" t="s">
        <v>317</v>
      </c>
      <c r="D14" s="47" t="s">
        <v>318</v>
      </c>
      <c r="E14" s="109">
        <v>160</v>
      </c>
      <c r="F14" s="75"/>
      <c r="G14" s="74"/>
      <c r="H14" s="73"/>
      <c r="I14" s="74"/>
      <c r="J14" s="132"/>
      <c r="K14" s="49"/>
      <c r="L14" s="54"/>
      <c r="M14" s="54"/>
    </row>
    <row r="15" spans="1:13" ht="20.25" customHeight="1">
      <c r="A15" s="124"/>
      <c r="B15" s="124"/>
      <c r="C15" s="125"/>
      <c r="D15" s="125"/>
      <c r="E15" s="91">
        <v>20</v>
      </c>
      <c r="F15" s="59" t="s">
        <v>9</v>
      </c>
      <c r="G15" s="63"/>
      <c r="H15" s="59"/>
      <c r="I15" s="63"/>
      <c r="J15" s="69" t="s">
        <v>22</v>
      </c>
      <c r="K15" s="125"/>
      <c r="L15" s="125"/>
      <c r="M15" s="125"/>
    </row>
    <row r="16" spans="1:13" ht="20.25" customHeight="1">
      <c r="A16" s="124"/>
      <c r="B16" s="124"/>
      <c r="C16" s="125"/>
      <c r="D16" s="125"/>
      <c r="E16" s="91">
        <v>20</v>
      </c>
      <c r="F16" s="59" t="s">
        <v>19</v>
      </c>
      <c r="G16" s="63"/>
      <c r="H16" s="59"/>
      <c r="I16" s="63"/>
      <c r="J16" s="69" t="s">
        <v>23</v>
      </c>
      <c r="K16" s="125"/>
      <c r="L16" s="125"/>
      <c r="M16" s="125"/>
    </row>
    <row r="17" spans="1:13" ht="20.25" customHeight="1">
      <c r="A17" s="124"/>
      <c r="B17" s="124"/>
      <c r="C17" s="125"/>
      <c r="D17" s="125"/>
      <c r="E17" s="91">
        <v>20</v>
      </c>
      <c r="F17" s="59" t="s">
        <v>9</v>
      </c>
      <c r="G17" s="63"/>
      <c r="H17" s="59"/>
      <c r="I17" s="63"/>
      <c r="J17" s="69" t="s">
        <v>24</v>
      </c>
      <c r="K17" s="125"/>
      <c r="L17" s="125"/>
      <c r="M17" s="125"/>
    </row>
    <row r="18" spans="1:13" ht="20.25" customHeight="1">
      <c r="A18" s="124"/>
      <c r="B18" s="124"/>
      <c r="C18" s="125"/>
      <c r="D18" s="125"/>
      <c r="E18" s="91">
        <v>40</v>
      </c>
      <c r="F18" s="59" t="s">
        <v>9</v>
      </c>
      <c r="G18" s="63"/>
      <c r="H18" s="59"/>
      <c r="I18" s="63"/>
      <c r="J18" s="69" t="s">
        <v>25</v>
      </c>
      <c r="K18" s="125"/>
      <c r="L18" s="125"/>
      <c r="M18" s="125"/>
    </row>
    <row r="19" spans="1:13" ht="20.25" customHeight="1">
      <c r="A19" s="124"/>
      <c r="B19" s="124"/>
      <c r="C19" s="125"/>
      <c r="D19" s="125"/>
      <c r="E19" s="141">
        <v>20</v>
      </c>
      <c r="F19" s="59" t="s">
        <v>19</v>
      </c>
      <c r="G19" s="63"/>
      <c r="H19" s="59"/>
      <c r="I19" s="63"/>
      <c r="J19" s="69" t="s">
        <v>27</v>
      </c>
      <c r="K19" s="125"/>
      <c r="L19" s="125"/>
      <c r="M19" s="125"/>
    </row>
    <row r="20" spans="1:13" ht="20.25" customHeight="1">
      <c r="A20" s="124"/>
      <c r="B20" s="124"/>
      <c r="C20" s="125"/>
      <c r="D20" s="125"/>
      <c r="E20" s="91">
        <v>20</v>
      </c>
      <c r="F20" s="59" t="s">
        <v>19</v>
      </c>
      <c r="G20" s="63"/>
      <c r="H20" s="59"/>
      <c r="I20" s="63"/>
      <c r="J20" s="69" t="s">
        <v>28</v>
      </c>
      <c r="K20" s="125"/>
      <c r="L20" s="125"/>
      <c r="M20" s="125"/>
    </row>
    <row r="21" spans="1:13" ht="20.25" customHeight="1" thickBot="1">
      <c r="A21" s="110"/>
      <c r="B21" s="110"/>
      <c r="C21" s="50"/>
      <c r="D21" s="50"/>
      <c r="E21" s="92">
        <v>20</v>
      </c>
      <c r="F21" s="67" t="s">
        <v>19</v>
      </c>
      <c r="G21" s="77"/>
      <c r="H21" s="67"/>
      <c r="I21" s="77"/>
      <c r="J21" s="79" t="s">
        <v>29</v>
      </c>
      <c r="K21" s="50"/>
      <c r="L21" s="55"/>
      <c r="M21" s="55"/>
    </row>
    <row r="22" spans="1:13" ht="20.25" customHeight="1">
      <c r="A22" s="129" t="s">
        <v>298</v>
      </c>
      <c r="B22" s="131" t="s">
        <v>272</v>
      </c>
      <c r="C22" s="47" t="s">
        <v>30</v>
      </c>
      <c r="D22" s="47" t="s">
        <v>31</v>
      </c>
      <c r="E22" s="109">
        <v>110</v>
      </c>
      <c r="F22" s="75"/>
      <c r="G22" s="74"/>
      <c r="H22" s="73"/>
      <c r="I22" s="74"/>
      <c r="J22" s="132"/>
      <c r="K22" s="49" t="s">
        <v>317</v>
      </c>
      <c r="L22" s="54"/>
      <c r="M22" s="54"/>
    </row>
    <row r="23" spans="1:13" ht="20.25" customHeight="1">
      <c r="A23" s="124"/>
      <c r="B23" s="124"/>
      <c r="C23" s="101"/>
      <c r="D23" s="139"/>
      <c r="E23" s="91">
        <v>40</v>
      </c>
      <c r="F23" s="59" t="s">
        <v>32</v>
      </c>
      <c r="G23" s="63"/>
      <c r="H23" s="59"/>
      <c r="I23" s="63"/>
      <c r="J23" s="69" t="s">
        <v>33</v>
      </c>
      <c r="K23" s="125"/>
      <c r="L23" s="125"/>
      <c r="M23" s="125"/>
    </row>
    <row r="24" spans="1:13" ht="20.25" customHeight="1">
      <c r="A24" s="124"/>
      <c r="B24" s="124"/>
      <c r="C24" s="125"/>
      <c r="D24" s="125"/>
      <c r="E24" s="91">
        <v>50</v>
      </c>
      <c r="F24" s="59" t="s">
        <v>32</v>
      </c>
      <c r="G24" s="63"/>
      <c r="H24" s="59"/>
      <c r="I24" s="63"/>
      <c r="J24" s="69" t="s">
        <v>34</v>
      </c>
      <c r="K24" s="125"/>
      <c r="L24" s="125"/>
      <c r="M24" s="125"/>
    </row>
    <row r="25" spans="1:13" ht="20.25" customHeight="1" thickBot="1">
      <c r="A25" s="110"/>
      <c r="B25" s="110"/>
      <c r="C25" s="50"/>
      <c r="D25" s="50"/>
      <c r="E25" s="92">
        <v>20</v>
      </c>
      <c r="F25" s="67" t="s">
        <v>167</v>
      </c>
      <c r="G25" s="77" t="s">
        <v>55</v>
      </c>
      <c r="H25" s="67"/>
      <c r="I25" s="77"/>
      <c r="J25" s="79" t="s">
        <v>35</v>
      </c>
      <c r="K25" s="50"/>
      <c r="L25" s="55"/>
      <c r="M25" s="55"/>
    </row>
    <row r="26" spans="1:13" ht="20.25" customHeight="1">
      <c r="A26" s="129" t="s">
        <v>299</v>
      </c>
      <c r="B26" s="131" t="s">
        <v>272</v>
      </c>
      <c r="C26" s="47" t="s">
        <v>36</v>
      </c>
      <c r="D26" s="47" t="s">
        <v>37</v>
      </c>
      <c r="E26" s="109">
        <v>90</v>
      </c>
      <c r="F26" s="75"/>
      <c r="G26" s="74"/>
      <c r="H26" s="73"/>
      <c r="I26" s="74"/>
      <c r="J26" s="136"/>
      <c r="K26" s="133" t="s">
        <v>317</v>
      </c>
      <c r="L26" s="133"/>
      <c r="M26" s="133"/>
    </row>
    <row r="27" spans="1:13" ht="20.25" customHeight="1">
      <c r="A27" s="124"/>
      <c r="B27" s="124"/>
      <c r="C27" s="101"/>
      <c r="D27" s="125"/>
      <c r="E27" s="91">
        <v>20</v>
      </c>
      <c r="F27" s="59" t="s">
        <v>32</v>
      </c>
      <c r="G27" s="63"/>
      <c r="H27" s="59"/>
      <c r="I27" s="63"/>
      <c r="J27" s="137" t="s">
        <v>38</v>
      </c>
      <c r="K27" s="134"/>
      <c r="L27" s="134"/>
      <c r="M27" s="134"/>
    </row>
    <row r="28" spans="1:13" ht="20.25" customHeight="1" thickBot="1">
      <c r="A28" s="110"/>
      <c r="B28" s="110"/>
      <c r="C28" s="50"/>
      <c r="D28" s="50"/>
      <c r="E28" s="92">
        <v>70</v>
      </c>
      <c r="F28" s="67" t="s">
        <v>39</v>
      </c>
      <c r="G28" s="77"/>
      <c r="H28" s="67"/>
      <c r="I28" s="77"/>
      <c r="J28" s="79" t="s">
        <v>40</v>
      </c>
      <c r="K28" s="50"/>
      <c r="L28" s="55"/>
      <c r="M28" s="55"/>
    </row>
    <row r="29" spans="1:13" ht="20.25" customHeight="1">
      <c r="A29" s="129" t="s">
        <v>299</v>
      </c>
      <c r="B29" s="131" t="s">
        <v>272</v>
      </c>
      <c r="C29" s="47" t="s">
        <v>41</v>
      </c>
      <c r="D29" s="47" t="s">
        <v>42</v>
      </c>
      <c r="E29" s="109">
        <v>50</v>
      </c>
      <c r="F29" s="75"/>
      <c r="G29" s="74"/>
      <c r="H29" s="73"/>
      <c r="I29" s="74"/>
      <c r="J29" s="132"/>
      <c r="K29" s="49" t="s">
        <v>317</v>
      </c>
      <c r="L29" s="54"/>
      <c r="M29" s="54"/>
    </row>
    <row r="30" spans="1:13" ht="20.25" customHeight="1" thickBot="1">
      <c r="A30" s="110"/>
      <c r="B30" s="110"/>
      <c r="C30" s="48"/>
      <c r="D30" s="50"/>
      <c r="E30" s="92">
        <v>50</v>
      </c>
      <c r="F30" s="67" t="s">
        <v>167</v>
      </c>
      <c r="G30" s="108" t="s">
        <v>46</v>
      </c>
      <c r="H30" s="67"/>
      <c r="I30" s="70"/>
      <c r="J30" s="79" t="s">
        <v>43</v>
      </c>
      <c r="K30" s="50"/>
      <c r="L30" s="55"/>
      <c r="M30" s="55"/>
    </row>
    <row r="31" spans="1:13" ht="20.25" customHeight="1" thickBot="1">
      <c r="A31" s="117"/>
      <c r="B31" s="117"/>
      <c r="C31" s="111" t="s">
        <v>44</v>
      </c>
      <c r="D31" s="7"/>
      <c r="E31" s="7" t="e">
        <f>E6+E8+E10+E12+E14+#REF!+E22+E26+E29</f>
        <v>#REF!</v>
      </c>
      <c r="F31" s="7"/>
      <c r="G31" s="7"/>
      <c r="H31" s="7"/>
      <c r="I31" s="8"/>
      <c r="J31" s="6"/>
      <c r="K31" s="6"/>
      <c r="L31" s="6"/>
      <c r="M31" s="6"/>
    </row>
    <row r="32" spans="1:13" ht="20.25" customHeight="1">
      <c r="A32" s="116"/>
      <c r="B32" s="116"/>
      <c r="C32" s="113"/>
      <c r="D32" s="113"/>
      <c r="E32" s="113"/>
      <c r="F32" s="113"/>
      <c r="G32" s="113"/>
      <c r="H32" s="113"/>
      <c r="I32" s="114"/>
      <c r="J32" s="115"/>
      <c r="K32" s="115"/>
    </row>
    <row r="33" spans="1:13" ht="20.25" customHeight="1" thickBot="1">
      <c r="A33" s="118" t="s">
        <v>312</v>
      </c>
      <c r="B33" s="116"/>
    </row>
    <row r="34" spans="1:13" ht="20.25" customHeight="1">
      <c r="A34" s="142" t="s">
        <v>271</v>
      </c>
      <c r="B34" s="142" t="s">
        <v>270</v>
      </c>
      <c r="C34" s="45" t="s">
        <v>0</v>
      </c>
      <c r="D34" s="142" t="s">
        <v>2</v>
      </c>
      <c r="E34" s="45" t="s">
        <v>3</v>
      </c>
      <c r="F34" s="148" t="s">
        <v>120</v>
      </c>
      <c r="G34" s="142" t="s">
        <v>124</v>
      </c>
      <c r="H34" s="148" t="s">
        <v>260</v>
      </c>
      <c r="I34" s="142" t="s">
        <v>261</v>
      </c>
      <c r="J34" s="142" t="s">
        <v>5</v>
      </c>
      <c r="K34" s="142" t="s">
        <v>6</v>
      </c>
      <c r="L34" s="142" t="s">
        <v>315</v>
      </c>
      <c r="M34" s="142" t="s">
        <v>316</v>
      </c>
    </row>
    <row r="35" spans="1:13" ht="20.25" customHeight="1" thickBot="1">
      <c r="A35" s="143"/>
      <c r="B35" s="143"/>
      <c r="C35" s="51" t="s">
        <v>1</v>
      </c>
      <c r="D35" s="143"/>
      <c r="E35" s="46" t="s">
        <v>4</v>
      </c>
      <c r="F35" s="151"/>
      <c r="G35" s="150"/>
      <c r="H35" s="151"/>
      <c r="I35" s="150"/>
      <c r="J35" s="150"/>
      <c r="K35" s="143"/>
      <c r="L35" s="143"/>
      <c r="M35" s="143"/>
    </row>
    <row r="36" spans="1:13" ht="20.25" customHeight="1">
      <c r="A36" s="129" t="s">
        <v>300</v>
      </c>
      <c r="B36" s="131" t="s">
        <v>272</v>
      </c>
      <c r="C36" s="105" t="s">
        <v>47</v>
      </c>
      <c r="D36" s="47" t="s">
        <v>48</v>
      </c>
      <c r="E36" s="109">
        <v>40</v>
      </c>
      <c r="F36" s="74"/>
      <c r="G36" s="73"/>
      <c r="H36" s="74"/>
      <c r="I36" s="73"/>
      <c r="J36" s="72"/>
      <c r="K36" s="49"/>
      <c r="L36" s="54"/>
      <c r="M36" s="54"/>
    </row>
    <row r="37" spans="1:13" ht="20.25" customHeight="1" thickBot="1">
      <c r="A37" s="110"/>
      <c r="B37" s="110"/>
      <c r="C37" s="11"/>
      <c r="D37" s="50"/>
      <c r="E37" s="92">
        <v>40</v>
      </c>
      <c r="F37" s="77"/>
      <c r="G37" s="102" t="s">
        <v>49</v>
      </c>
      <c r="H37" s="103" t="s">
        <v>78</v>
      </c>
      <c r="I37" s="61"/>
      <c r="J37" s="79" t="s">
        <v>50</v>
      </c>
      <c r="K37" s="50"/>
      <c r="L37" s="55"/>
      <c r="M37" s="55"/>
    </row>
    <row r="38" spans="1:13" ht="20.25" customHeight="1">
      <c r="A38" s="99" t="s">
        <v>301</v>
      </c>
      <c r="B38" s="127" t="s">
        <v>272</v>
      </c>
      <c r="C38" s="101" t="s">
        <v>51</v>
      </c>
      <c r="D38" s="128" t="s">
        <v>52</v>
      </c>
      <c r="E38" s="109">
        <v>210</v>
      </c>
      <c r="F38" s="105"/>
      <c r="G38" s="47"/>
      <c r="H38" s="76"/>
      <c r="I38" s="106"/>
      <c r="J38" s="72"/>
      <c r="K38" s="49" t="s">
        <v>30</v>
      </c>
      <c r="L38" s="54"/>
      <c r="M38" s="54"/>
    </row>
    <row r="39" spans="1:13" ht="20.25" customHeight="1">
      <c r="A39" s="124"/>
      <c r="B39" s="124"/>
      <c r="C39" s="125"/>
      <c r="D39" s="126"/>
      <c r="E39" s="91">
        <v>60</v>
      </c>
      <c r="F39" s="63"/>
      <c r="G39" s="97" t="s">
        <v>53</v>
      </c>
      <c r="H39" s="64"/>
      <c r="I39" s="60"/>
      <c r="J39" s="69" t="s">
        <v>54</v>
      </c>
      <c r="K39" s="125"/>
      <c r="L39" s="125"/>
      <c r="M39" s="125"/>
    </row>
    <row r="40" spans="1:13" ht="20.25" customHeight="1">
      <c r="A40" s="124"/>
      <c r="B40" s="124"/>
      <c r="C40" s="125"/>
      <c r="D40" s="126"/>
      <c r="E40" s="91">
        <v>60</v>
      </c>
      <c r="F40" s="63"/>
      <c r="G40" s="59" t="s">
        <v>59</v>
      </c>
      <c r="H40" s="64"/>
      <c r="I40" s="60"/>
      <c r="J40" s="69" t="s">
        <v>56</v>
      </c>
      <c r="K40" s="125"/>
      <c r="L40" s="125"/>
      <c r="M40" s="125"/>
    </row>
    <row r="41" spans="1:13" ht="20.25" customHeight="1">
      <c r="A41" s="124"/>
      <c r="B41" s="124"/>
      <c r="C41" s="125"/>
      <c r="D41" s="126"/>
      <c r="E41" s="91">
        <v>50</v>
      </c>
      <c r="F41" s="63"/>
      <c r="G41" s="97" t="s">
        <v>57</v>
      </c>
      <c r="H41" s="64"/>
      <c r="I41" s="60"/>
      <c r="J41" s="69" t="s">
        <v>58</v>
      </c>
      <c r="K41" s="125"/>
      <c r="L41" s="125"/>
      <c r="M41" s="125"/>
    </row>
    <row r="42" spans="1:13" ht="20.25" customHeight="1" thickBot="1">
      <c r="A42" s="124"/>
      <c r="B42" s="124"/>
      <c r="C42" s="125"/>
      <c r="D42" s="126"/>
      <c r="E42" s="92">
        <v>40</v>
      </c>
      <c r="F42" s="77"/>
      <c r="G42" s="67" t="s">
        <v>65</v>
      </c>
      <c r="H42" s="70"/>
      <c r="I42" s="61"/>
      <c r="J42" s="79" t="s">
        <v>60</v>
      </c>
      <c r="K42" s="50"/>
      <c r="L42" s="55"/>
      <c r="M42" s="55"/>
    </row>
    <row r="43" spans="1:13" ht="20.25" customHeight="1">
      <c r="A43" s="104" t="s">
        <v>302</v>
      </c>
      <c r="B43" s="123" t="s">
        <v>272</v>
      </c>
      <c r="C43" s="47" t="s">
        <v>61</v>
      </c>
      <c r="D43" s="47" t="s">
        <v>62</v>
      </c>
      <c r="E43" s="109">
        <v>90</v>
      </c>
      <c r="F43" s="74"/>
      <c r="G43" s="73"/>
      <c r="H43" s="76"/>
      <c r="I43" s="106"/>
      <c r="J43" s="72"/>
      <c r="K43" s="49" t="s">
        <v>36</v>
      </c>
      <c r="L43" s="54"/>
      <c r="M43" s="54"/>
    </row>
    <row r="44" spans="1:13" ht="20.25" customHeight="1">
      <c r="A44" s="124"/>
      <c r="B44" s="124"/>
      <c r="C44" s="125"/>
      <c r="D44" s="125"/>
      <c r="E44" s="91">
        <v>40</v>
      </c>
      <c r="F44" s="63"/>
      <c r="G44" s="97" t="s">
        <v>63</v>
      </c>
      <c r="H44" s="64"/>
      <c r="I44" s="60"/>
      <c r="J44" s="69" t="s">
        <v>64</v>
      </c>
      <c r="K44" s="125"/>
      <c r="L44" s="125"/>
      <c r="M44" s="125"/>
    </row>
    <row r="45" spans="1:13" ht="20.25" customHeight="1" thickBot="1">
      <c r="A45" s="110"/>
      <c r="B45" s="110"/>
      <c r="C45" s="50"/>
      <c r="D45" s="50"/>
      <c r="E45" s="92">
        <v>50</v>
      </c>
      <c r="F45" s="77"/>
      <c r="G45" s="67" t="s">
        <v>74</v>
      </c>
      <c r="H45" s="70"/>
      <c r="I45" s="61"/>
      <c r="J45" s="79" t="s">
        <v>66</v>
      </c>
      <c r="K45" s="50"/>
      <c r="L45" s="55"/>
      <c r="M45" s="55"/>
    </row>
    <row r="46" spans="1:13" ht="20.25" customHeight="1">
      <c r="A46" s="104" t="s">
        <v>303</v>
      </c>
      <c r="B46" s="122" t="s">
        <v>272</v>
      </c>
      <c r="C46" s="47" t="s">
        <v>67</v>
      </c>
      <c r="D46" s="47" t="s">
        <v>68</v>
      </c>
      <c r="E46" s="109">
        <v>140</v>
      </c>
      <c r="F46" s="105"/>
      <c r="G46" s="47"/>
      <c r="H46" s="76"/>
      <c r="I46" s="106"/>
      <c r="J46" s="72"/>
      <c r="K46" s="49" t="s">
        <v>36</v>
      </c>
      <c r="L46" s="54"/>
      <c r="M46" s="54"/>
    </row>
    <row r="47" spans="1:13" ht="20.25" customHeight="1">
      <c r="A47" s="124"/>
      <c r="B47" s="124"/>
      <c r="C47" s="125"/>
      <c r="D47" s="125"/>
      <c r="E47" s="91">
        <v>60</v>
      </c>
      <c r="F47" s="63"/>
      <c r="G47" s="59" t="s">
        <v>76</v>
      </c>
      <c r="H47" s="98" t="s">
        <v>79</v>
      </c>
      <c r="I47" s="60"/>
      <c r="J47" s="69" t="s">
        <v>69</v>
      </c>
      <c r="K47" s="125"/>
      <c r="L47" s="125"/>
      <c r="M47" s="125"/>
    </row>
    <row r="48" spans="1:13" ht="20.25" customHeight="1">
      <c r="A48" s="124"/>
      <c r="B48" s="124"/>
      <c r="C48" s="125"/>
      <c r="D48" s="125"/>
      <c r="E48" s="91">
        <v>40</v>
      </c>
      <c r="F48" s="63"/>
      <c r="G48" s="97" t="s">
        <v>70</v>
      </c>
      <c r="H48" s="64"/>
      <c r="I48" s="60"/>
      <c r="J48" s="69" t="s">
        <v>71</v>
      </c>
      <c r="K48" s="125"/>
      <c r="L48" s="125"/>
      <c r="M48" s="125"/>
    </row>
    <row r="49" spans="1:13" ht="20.25" customHeight="1" thickBot="1">
      <c r="A49" s="110"/>
      <c r="B49" s="110"/>
      <c r="C49" s="50"/>
      <c r="D49" s="50"/>
      <c r="E49" s="92">
        <v>40</v>
      </c>
      <c r="F49" s="77"/>
      <c r="G49" s="102" t="s">
        <v>72</v>
      </c>
      <c r="H49" s="70"/>
      <c r="I49" s="61"/>
      <c r="J49" s="79" t="s">
        <v>73</v>
      </c>
      <c r="K49" s="50"/>
      <c r="L49" s="55"/>
      <c r="M49" s="55"/>
    </row>
    <row r="50" spans="1:13" ht="20.25" customHeight="1">
      <c r="A50" s="129" t="s">
        <v>304</v>
      </c>
      <c r="B50" s="122" t="s">
        <v>272</v>
      </c>
      <c r="C50" s="47" t="s">
        <v>250</v>
      </c>
      <c r="D50" s="130" t="s">
        <v>251</v>
      </c>
      <c r="E50" s="109">
        <v>80</v>
      </c>
      <c r="F50" s="74"/>
      <c r="G50" s="73"/>
      <c r="H50" s="76"/>
      <c r="I50" s="73"/>
      <c r="J50" s="72"/>
      <c r="K50" s="133"/>
      <c r="L50" s="133"/>
      <c r="M50" s="133"/>
    </row>
    <row r="51" spans="1:13" ht="20.25" customHeight="1">
      <c r="A51" s="124"/>
      <c r="B51" s="124"/>
      <c r="C51" s="125"/>
      <c r="D51" s="125"/>
      <c r="E51" s="91">
        <v>40</v>
      </c>
      <c r="F51" s="63"/>
      <c r="G51" s="59" t="s">
        <v>264</v>
      </c>
      <c r="H51" s="63"/>
      <c r="I51" s="60"/>
      <c r="J51" s="69" t="s">
        <v>75</v>
      </c>
      <c r="K51" s="134"/>
      <c r="L51" s="134"/>
      <c r="M51" s="134"/>
    </row>
    <row r="52" spans="1:13" ht="20.25" customHeight="1" thickBot="1">
      <c r="A52" s="110"/>
      <c r="B52" s="110"/>
      <c r="C52" s="50"/>
      <c r="D52" s="50"/>
      <c r="E52" s="92">
        <v>40</v>
      </c>
      <c r="F52" s="77"/>
      <c r="G52" s="67" t="s">
        <v>267</v>
      </c>
      <c r="H52" s="77"/>
      <c r="I52" s="61"/>
      <c r="J52" s="79" t="s">
        <v>77</v>
      </c>
      <c r="K52" s="50"/>
      <c r="L52" s="55"/>
      <c r="M52" s="55"/>
    </row>
    <row r="53" spans="1:13" ht="20.25" customHeight="1">
      <c r="A53" s="129" t="s">
        <v>305</v>
      </c>
      <c r="B53" s="122" t="s">
        <v>272</v>
      </c>
      <c r="C53" s="47" t="s">
        <v>259</v>
      </c>
      <c r="D53" s="47" t="s">
        <v>252</v>
      </c>
      <c r="E53" s="109">
        <v>100</v>
      </c>
      <c r="F53" s="74"/>
      <c r="G53" s="73"/>
      <c r="H53" s="74"/>
      <c r="I53" s="75"/>
      <c r="J53" s="132"/>
      <c r="K53" s="49" t="s">
        <v>250</v>
      </c>
      <c r="L53" s="54"/>
      <c r="M53" s="54"/>
    </row>
    <row r="54" spans="1:13" ht="20.25" customHeight="1">
      <c r="A54" s="124"/>
      <c r="B54" s="124"/>
      <c r="C54" s="125"/>
      <c r="D54" s="125"/>
      <c r="E54" s="91">
        <v>50</v>
      </c>
      <c r="F54" s="63"/>
      <c r="G54" s="59" t="s">
        <v>268</v>
      </c>
      <c r="H54" s="63" t="s">
        <v>81</v>
      </c>
      <c r="I54" s="59"/>
      <c r="J54" s="69" t="s">
        <v>80</v>
      </c>
      <c r="K54" s="125"/>
      <c r="L54" s="125"/>
      <c r="M54" s="125"/>
    </row>
    <row r="55" spans="1:13" ht="20.25" customHeight="1" thickBot="1">
      <c r="A55" s="110"/>
      <c r="B55" s="110"/>
      <c r="C55" s="50"/>
      <c r="D55" s="50"/>
      <c r="E55" s="92">
        <v>50</v>
      </c>
      <c r="F55" s="77"/>
      <c r="G55" s="67" t="s">
        <v>269</v>
      </c>
      <c r="H55" s="77" t="s">
        <v>85</v>
      </c>
      <c r="I55" s="67"/>
      <c r="J55" s="79" t="s">
        <v>82</v>
      </c>
      <c r="K55" s="50"/>
      <c r="L55" s="55"/>
      <c r="M55" s="55"/>
    </row>
    <row r="56" spans="1:13" ht="20.25" customHeight="1" thickBot="1">
      <c r="A56" s="117"/>
      <c r="B56" s="117"/>
      <c r="C56" s="119"/>
      <c r="D56" s="48" t="s">
        <v>44</v>
      </c>
      <c r="E56" s="40">
        <f>E36+E38+E43+E46+E50+E53</f>
        <v>660</v>
      </c>
      <c r="F56" s="107"/>
      <c r="G56" s="147" t="s">
        <v>253</v>
      </c>
      <c r="H56" s="147"/>
      <c r="I56" s="147"/>
      <c r="J56" s="147"/>
      <c r="K56" s="89"/>
      <c r="L56" s="89"/>
      <c r="M56" s="89"/>
    </row>
    <row r="57" spans="1:13" ht="20.25" customHeight="1">
      <c r="A57" s="117"/>
      <c r="B57" s="117"/>
      <c r="C57" s="119"/>
      <c r="D57" s="120"/>
      <c r="E57" s="119"/>
      <c r="F57" s="119"/>
      <c r="G57" s="119"/>
      <c r="H57" s="119"/>
      <c r="I57" s="120"/>
      <c r="J57" s="146"/>
      <c r="K57" s="146"/>
    </row>
    <row r="58" spans="1:13" ht="20.25" customHeight="1" thickBot="1">
      <c r="A58" s="112" t="s">
        <v>313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3" ht="20.25" customHeight="1">
      <c r="A59" s="142" t="s">
        <v>271</v>
      </c>
      <c r="B59" s="142" t="s">
        <v>270</v>
      </c>
      <c r="C59" s="45" t="s">
        <v>0</v>
      </c>
      <c r="D59" s="142" t="s">
        <v>2</v>
      </c>
      <c r="E59" s="52" t="s">
        <v>3</v>
      </c>
      <c r="F59" s="142" t="s">
        <v>120</v>
      </c>
      <c r="G59" s="148" t="s">
        <v>124</v>
      </c>
      <c r="H59" s="142" t="s">
        <v>260</v>
      </c>
      <c r="I59" s="142" t="s">
        <v>261</v>
      </c>
      <c r="J59" s="148" t="s">
        <v>5</v>
      </c>
      <c r="K59" s="142" t="s">
        <v>6</v>
      </c>
      <c r="L59" s="142" t="s">
        <v>315</v>
      </c>
      <c r="M59" s="142" t="s">
        <v>316</v>
      </c>
    </row>
    <row r="60" spans="1:13" ht="20.25" customHeight="1" thickBot="1">
      <c r="A60" s="143"/>
      <c r="B60" s="143"/>
      <c r="C60" s="51" t="s">
        <v>1</v>
      </c>
      <c r="D60" s="143"/>
      <c r="E60" s="53" t="s">
        <v>4</v>
      </c>
      <c r="F60" s="150"/>
      <c r="G60" s="151"/>
      <c r="H60" s="150"/>
      <c r="I60" s="150"/>
      <c r="J60" s="151"/>
      <c r="K60" s="143"/>
      <c r="L60" s="143"/>
      <c r="M60" s="143"/>
    </row>
    <row r="61" spans="1:13" ht="20.25" customHeight="1">
      <c r="A61" s="129" t="s">
        <v>303</v>
      </c>
      <c r="B61" s="131" t="s">
        <v>272</v>
      </c>
      <c r="C61" s="47" t="s">
        <v>83</v>
      </c>
      <c r="D61" s="47" t="s">
        <v>84</v>
      </c>
      <c r="E61" s="74">
        <v>300</v>
      </c>
      <c r="F61" s="73"/>
      <c r="G61" s="74"/>
      <c r="H61" s="73"/>
      <c r="I61" s="75"/>
      <c r="J61" s="76"/>
      <c r="K61" s="49" t="s">
        <v>51</v>
      </c>
      <c r="L61" s="54"/>
      <c r="M61" s="54"/>
    </row>
    <row r="62" spans="1:13" ht="35.25" customHeight="1">
      <c r="A62" s="124"/>
      <c r="B62" s="124"/>
      <c r="C62" s="125"/>
      <c r="D62" s="125"/>
      <c r="E62" s="63">
        <v>90</v>
      </c>
      <c r="F62" s="59"/>
      <c r="G62" s="63"/>
      <c r="H62" s="59" t="s">
        <v>87</v>
      </c>
      <c r="I62" s="59"/>
      <c r="J62" s="93" t="s">
        <v>86</v>
      </c>
      <c r="K62" s="125"/>
      <c r="L62" s="125"/>
      <c r="M62" s="125"/>
    </row>
    <row r="63" spans="1:13" ht="20.25" customHeight="1">
      <c r="A63" s="124"/>
      <c r="B63" s="124"/>
      <c r="C63" s="125"/>
      <c r="D63" s="125"/>
      <c r="E63" s="63">
        <v>120</v>
      </c>
      <c r="F63" s="59"/>
      <c r="G63" s="63"/>
      <c r="H63" s="59" t="s">
        <v>89</v>
      </c>
      <c r="I63" s="59"/>
      <c r="J63" s="93" t="s">
        <v>88</v>
      </c>
      <c r="K63" s="125"/>
      <c r="L63" s="125"/>
      <c r="M63" s="125"/>
    </row>
    <row r="64" spans="1:13" ht="20.25" customHeight="1" thickBot="1">
      <c r="A64" s="110"/>
      <c r="B64" s="110"/>
      <c r="C64" s="50"/>
      <c r="D64" s="50"/>
      <c r="E64" s="77">
        <v>90</v>
      </c>
      <c r="F64" s="67"/>
      <c r="G64" s="77"/>
      <c r="H64" s="67" t="s">
        <v>98</v>
      </c>
      <c r="I64" s="67"/>
      <c r="J64" s="94" t="s">
        <v>90</v>
      </c>
      <c r="K64" s="50"/>
      <c r="L64" s="55"/>
      <c r="M64" s="55"/>
    </row>
    <row r="65" spans="1:13" ht="20.25" customHeight="1">
      <c r="A65" s="129" t="s">
        <v>306</v>
      </c>
      <c r="B65" s="131" t="s">
        <v>272</v>
      </c>
      <c r="C65" s="47" t="s">
        <v>91</v>
      </c>
      <c r="D65" s="47" t="s">
        <v>92</v>
      </c>
      <c r="E65" s="74">
        <v>90</v>
      </c>
      <c r="F65" s="73"/>
      <c r="G65" s="74"/>
      <c r="H65" s="75"/>
      <c r="I65" s="75"/>
      <c r="J65" s="76"/>
      <c r="K65" s="49" t="s">
        <v>83</v>
      </c>
      <c r="L65" s="54"/>
      <c r="M65" s="54"/>
    </row>
    <row r="66" spans="1:13" ht="20.25" customHeight="1">
      <c r="A66" s="124"/>
      <c r="B66" s="124"/>
      <c r="C66" s="125"/>
      <c r="D66" s="125"/>
      <c r="E66" s="63">
        <v>60</v>
      </c>
      <c r="F66" s="59"/>
      <c r="G66" s="63"/>
      <c r="H66" s="87" t="s">
        <v>93</v>
      </c>
      <c r="I66" s="59"/>
      <c r="J66" s="93" t="s">
        <v>94</v>
      </c>
      <c r="K66" s="125"/>
      <c r="L66" s="125"/>
      <c r="M66" s="125"/>
    </row>
    <row r="67" spans="1:13" ht="20.25" customHeight="1" thickBot="1">
      <c r="A67" s="110"/>
      <c r="B67" s="110"/>
      <c r="C67" s="50"/>
      <c r="D67" s="50"/>
      <c r="E67" s="77">
        <v>30</v>
      </c>
      <c r="F67" s="67"/>
      <c r="G67" s="77"/>
      <c r="H67" s="67" t="s">
        <v>262</v>
      </c>
      <c r="I67" s="67"/>
      <c r="J67" s="94" t="s">
        <v>95</v>
      </c>
      <c r="K67" s="50"/>
      <c r="L67" s="55"/>
      <c r="M67" s="55"/>
    </row>
    <row r="68" spans="1:13" ht="20.25" customHeight="1">
      <c r="A68" s="129" t="s">
        <v>299</v>
      </c>
      <c r="B68" s="131" t="s">
        <v>272</v>
      </c>
      <c r="C68" s="47" t="s">
        <v>99</v>
      </c>
      <c r="D68" s="47" t="s">
        <v>100</v>
      </c>
      <c r="E68" s="74">
        <v>180</v>
      </c>
      <c r="F68" s="73"/>
      <c r="G68" s="74"/>
      <c r="H68" s="75"/>
      <c r="I68" s="75"/>
      <c r="J68" s="76"/>
      <c r="K68" s="49" t="s">
        <v>295</v>
      </c>
      <c r="L68" s="54"/>
      <c r="M68" s="54"/>
    </row>
    <row r="69" spans="1:13" ht="20.25" customHeight="1">
      <c r="A69" s="124"/>
      <c r="B69" s="124"/>
      <c r="C69" s="125"/>
      <c r="D69" s="125"/>
      <c r="E69" s="63">
        <v>60</v>
      </c>
      <c r="F69" s="59"/>
      <c r="G69" s="63"/>
      <c r="H69" s="59" t="s">
        <v>101</v>
      </c>
      <c r="I69" s="59"/>
      <c r="J69" s="63" t="s">
        <v>102</v>
      </c>
      <c r="K69" s="125"/>
      <c r="L69" s="125"/>
      <c r="M69" s="125"/>
    </row>
    <row r="70" spans="1:13" ht="20.25" customHeight="1">
      <c r="A70" s="124"/>
      <c r="B70" s="124"/>
      <c r="C70" s="125"/>
      <c r="D70" s="125"/>
      <c r="E70" s="63">
        <v>60</v>
      </c>
      <c r="F70" s="59"/>
      <c r="G70" s="63"/>
      <c r="H70" s="59" t="s">
        <v>103</v>
      </c>
      <c r="I70" s="59"/>
      <c r="J70" s="63" t="s">
        <v>104</v>
      </c>
      <c r="K70" s="125"/>
      <c r="L70" s="125"/>
      <c r="M70" s="125"/>
    </row>
    <row r="71" spans="1:13" ht="20.25" customHeight="1" thickBot="1">
      <c r="A71" s="110"/>
      <c r="B71" s="110"/>
      <c r="C71" s="50"/>
      <c r="D71" s="50"/>
      <c r="E71" s="77">
        <v>60</v>
      </c>
      <c r="F71" s="67"/>
      <c r="G71" s="77"/>
      <c r="H71" s="67" t="s">
        <v>105</v>
      </c>
      <c r="I71" s="67"/>
      <c r="J71" s="77" t="s">
        <v>106</v>
      </c>
      <c r="K71" s="50"/>
      <c r="L71" s="55"/>
      <c r="M71" s="55"/>
    </row>
    <row r="72" spans="1:13" ht="27.75" customHeight="1">
      <c r="A72" s="129" t="s">
        <v>306</v>
      </c>
      <c r="B72" s="131" t="s">
        <v>272</v>
      </c>
      <c r="C72" s="47" t="s">
        <v>255</v>
      </c>
      <c r="D72" s="47" t="s">
        <v>256</v>
      </c>
      <c r="E72" s="74">
        <v>130</v>
      </c>
      <c r="F72" s="73"/>
      <c r="G72" s="74"/>
      <c r="H72" s="75"/>
      <c r="I72" s="75"/>
      <c r="J72" s="76"/>
      <c r="K72" s="49" t="s">
        <v>296</v>
      </c>
      <c r="L72" s="54"/>
      <c r="M72" s="54"/>
    </row>
    <row r="73" spans="1:13" ht="20.25" customHeight="1">
      <c r="A73" s="124"/>
      <c r="B73" s="124"/>
      <c r="C73" s="125"/>
      <c r="D73" s="125"/>
      <c r="E73" s="63">
        <v>50</v>
      </c>
      <c r="F73" s="59"/>
      <c r="G73" s="63"/>
      <c r="H73" s="87" t="s">
        <v>112</v>
      </c>
      <c r="I73" s="59"/>
      <c r="J73" s="63" t="s">
        <v>113</v>
      </c>
      <c r="K73" s="125"/>
      <c r="L73" s="125"/>
      <c r="M73" s="125"/>
    </row>
    <row r="74" spans="1:13" ht="20.25" customHeight="1" thickBot="1">
      <c r="A74" s="110"/>
      <c r="B74" s="110"/>
      <c r="C74" s="50"/>
      <c r="D74" s="50"/>
      <c r="E74" s="77">
        <v>80</v>
      </c>
      <c r="F74" s="67"/>
      <c r="G74" s="77"/>
      <c r="H74" s="67" t="s">
        <v>263</v>
      </c>
      <c r="I74" s="67"/>
      <c r="J74" s="77" t="s">
        <v>109</v>
      </c>
      <c r="K74" s="50"/>
      <c r="L74" s="55"/>
      <c r="M74" s="55"/>
    </row>
    <row r="75" spans="1:13" ht="20.25" customHeight="1">
      <c r="A75" s="129" t="s">
        <v>301</v>
      </c>
      <c r="B75" s="131" t="s">
        <v>272</v>
      </c>
      <c r="C75" s="47" t="s">
        <v>257</v>
      </c>
      <c r="D75" s="47" t="s">
        <v>258</v>
      </c>
      <c r="E75" s="74">
        <v>100</v>
      </c>
      <c r="F75" s="75"/>
      <c r="G75" s="76"/>
      <c r="H75" s="75"/>
      <c r="I75" s="75"/>
      <c r="J75" s="76"/>
      <c r="K75" s="49" t="s">
        <v>296</v>
      </c>
      <c r="L75" s="54"/>
      <c r="M75" s="54"/>
    </row>
    <row r="76" spans="1:13" ht="20.25" customHeight="1" thickBot="1">
      <c r="A76" s="110"/>
      <c r="B76" s="110"/>
      <c r="C76" s="50"/>
      <c r="D76" s="50"/>
      <c r="E76" s="84">
        <v>100</v>
      </c>
      <c r="F76" s="83"/>
      <c r="G76" s="84"/>
      <c r="H76" s="90" t="s">
        <v>107</v>
      </c>
      <c r="I76" s="83" t="s">
        <v>265</v>
      </c>
      <c r="J76" s="95" t="s">
        <v>108</v>
      </c>
      <c r="K76" s="50"/>
      <c r="L76" s="55"/>
      <c r="M76" s="55"/>
    </row>
    <row r="77" spans="1:13" ht="20.25" customHeight="1">
      <c r="A77" s="129" t="s">
        <v>302</v>
      </c>
      <c r="B77" s="131" t="s">
        <v>272</v>
      </c>
      <c r="C77" s="47" t="s">
        <v>286</v>
      </c>
      <c r="D77" s="47" t="s">
        <v>287</v>
      </c>
      <c r="E77" s="74">
        <v>80</v>
      </c>
      <c r="F77" s="75"/>
      <c r="G77" s="76"/>
      <c r="H77" s="75"/>
      <c r="I77" s="75"/>
      <c r="J77" s="76"/>
      <c r="K77" s="49" t="s">
        <v>296</v>
      </c>
      <c r="L77" s="54"/>
      <c r="M77" s="54"/>
    </row>
    <row r="78" spans="1:13" ht="20.25" customHeight="1" thickBot="1">
      <c r="A78" s="110"/>
      <c r="B78" s="110"/>
      <c r="C78" s="50"/>
      <c r="D78" s="50"/>
      <c r="E78" s="77">
        <v>80</v>
      </c>
      <c r="F78" s="67"/>
      <c r="G78" s="77"/>
      <c r="H78" s="88" t="s">
        <v>110</v>
      </c>
      <c r="I78" s="67" t="s">
        <v>266</v>
      </c>
      <c r="J78" s="57" t="s">
        <v>111</v>
      </c>
      <c r="K78" s="50"/>
      <c r="L78" s="55"/>
      <c r="M78" s="55"/>
    </row>
    <row r="79" spans="1:13" ht="20.25" customHeight="1" thickBot="1">
      <c r="A79" s="117"/>
      <c r="B79" s="117"/>
      <c r="C79" s="48" t="s">
        <v>44</v>
      </c>
      <c r="D79" s="3"/>
      <c r="E79" s="3">
        <f>E61+E65+E68+E72+E75+E77</f>
        <v>880</v>
      </c>
      <c r="F79" s="11"/>
      <c r="G79" s="11"/>
      <c r="H79" s="11"/>
      <c r="I79" s="154" t="s">
        <v>114</v>
      </c>
      <c r="J79" s="155"/>
      <c r="K79" s="4"/>
      <c r="L79" s="86"/>
      <c r="M79" s="86"/>
    </row>
    <row r="80" spans="1:13" ht="20.25" customHeight="1">
      <c r="A80" s="117"/>
      <c r="B80" s="117"/>
      <c r="C80" s="100"/>
      <c r="D80" s="100"/>
      <c r="E80" s="100"/>
      <c r="F80" s="100"/>
      <c r="G80" s="100"/>
      <c r="H80" s="100"/>
      <c r="I80" s="120"/>
      <c r="J80" s="120"/>
      <c r="K80" s="120"/>
    </row>
    <row r="81" spans="1:13" ht="20.25" customHeight="1" thickBot="1">
      <c r="A81" s="118" t="s">
        <v>314</v>
      </c>
      <c r="B81" s="117"/>
    </row>
    <row r="82" spans="1:13" ht="20.25" customHeight="1">
      <c r="A82" s="142" t="s">
        <v>271</v>
      </c>
      <c r="B82" s="142" t="s">
        <v>270</v>
      </c>
      <c r="C82" s="56" t="s">
        <v>0</v>
      </c>
      <c r="D82" s="142" t="s">
        <v>2</v>
      </c>
      <c r="E82" s="52" t="s">
        <v>3</v>
      </c>
      <c r="F82" s="142" t="s">
        <v>120</v>
      </c>
      <c r="G82" s="148" t="s">
        <v>124</v>
      </c>
      <c r="H82" s="142" t="s">
        <v>260</v>
      </c>
      <c r="I82" s="142" t="s">
        <v>261</v>
      </c>
      <c r="J82" s="148" t="s">
        <v>5</v>
      </c>
      <c r="K82" s="142" t="s">
        <v>115</v>
      </c>
      <c r="L82" s="142" t="s">
        <v>315</v>
      </c>
      <c r="M82" s="142" t="s">
        <v>316</v>
      </c>
    </row>
    <row r="83" spans="1:13" ht="20.25" customHeight="1" thickBot="1">
      <c r="A83" s="143"/>
      <c r="B83" s="143"/>
      <c r="C83" s="71" t="s">
        <v>1</v>
      </c>
      <c r="D83" s="143"/>
      <c r="E83" s="53" t="s">
        <v>4</v>
      </c>
      <c r="F83" s="150"/>
      <c r="G83" s="151"/>
      <c r="H83" s="150"/>
      <c r="I83" s="150"/>
      <c r="J83" s="151"/>
      <c r="K83" s="143"/>
      <c r="L83" s="143"/>
      <c r="M83" s="143"/>
    </row>
    <row r="84" spans="1:13" ht="20.25" customHeight="1">
      <c r="A84" s="129" t="s">
        <v>301</v>
      </c>
      <c r="B84" s="131" t="s">
        <v>272</v>
      </c>
      <c r="C84" s="47" t="s">
        <v>276</v>
      </c>
      <c r="D84" s="47" t="s">
        <v>275</v>
      </c>
      <c r="E84" s="74">
        <v>80</v>
      </c>
      <c r="F84" s="73"/>
      <c r="G84" s="74"/>
      <c r="H84" s="73"/>
      <c r="I84" s="75"/>
      <c r="J84" s="76"/>
      <c r="K84" s="49" t="s">
        <v>91</v>
      </c>
      <c r="L84" s="54"/>
      <c r="M84" s="54"/>
    </row>
    <row r="85" spans="1:13" ht="20.25" customHeight="1" thickBot="1">
      <c r="A85" s="110"/>
      <c r="B85" s="110"/>
      <c r="C85" s="48"/>
      <c r="D85" s="50"/>
      <c r="E85" s="77">
        <v>80</v>
      </c>
      <c r="F85" s="67"/>
      <c r="G85" s="77"/>
      <c r="H85" s="67"/>
      <c r="I85" s="78" t="s">
        <v>118</v>
      </c>
      <c r="J85" s="94" t="s">
        <v>125</v>
      </c>
      <c r="K85" s="50"/>
      <c r="L85" s="55"/>
      <c r="M85" s="55"/>
    </row>
    <row r="86" spans="1:13" ht="20.25" customHeight="1">
      <c r="A86" s="129" t="s">
        <v>301</v>
      </c>
      <c r="B86" s="131" t="s">
        <v>272</v>
      </c>
      <c r="C86" s="47" t="s">
        <v>277</v>
      </c>
      <c r="D86" s="47" t="s">
        <v>278</v>
      </c>
      <c r="E86" s="74">
        <v>90</v>
      </c>
      <c r="F86" s="73"/>
      <c r="G86" s="74"/>
      <c r="H86" s="73"/>
      <c r="I86" s="75"/>
      <c r="J86" s="76"/>
      <c r="K86" s="49" t="s">
        <v>276</v>
      </c>
      <c r="L86" s="54"/>
      <c r="M86" s="54"/>
    </row>
    <row r="87" spans="1:13" ht="20.25" customHeight="1" thickBot="1">
      <c r="A87" s="110"/>
      <c r="B87" s="110"/>
      <c r="C87" s="50"/>
      <c r="D87" s="50"/>
      <c r="E87" s="77">
        <v>90</v>
      </c>
      <c r="F87" s="67"/>
      <c r="G87" s="77"/>
      <c r="H87" s="67"/>
      <c r="I87" s="78" t="s">
        <v>120</v>
      </c>
      <c r="J87" s="77" t="s">
        <v>121</v>
      </c>
      <c r="K87" s="50"/>
      <c r="L87" s="55"/>
      <c r="M87" s="55"/>
    </row>
    <row r="88" spans="1:13" ht="20.25" customHeight="1">
      <c r="A88" s="129" t="s">
        <v>299</v>
      </c>
      <c r="B88" s="131" t="s">
        <v>272</v>
      </c>
      <c r="C88" s="47" t="s">
        <v>294</v>
      </c>
      <c r="D88" s="47" t="s">
        <v>293</v>
      </c>
      <c r="E88" s="74">
        <v>60</v>
      </c>
      <c r="F88" s="73"/>
      <c r="G88" s="74"/>
      <c r="H88" s="73"/>
      <c r="I88" s="75"/>
      <c r="J88" s="76"/>
      <c r="K88" s="49" t="s">
        <v>97</v>
      </c>
      <c r="L88" s="54"/>
      <c r="M88" s="54"/>
    </row>
    <row r="89" spans="1:13" ht="20.25" customHeight="1" thickBot="1">
      <c r="A89" s="110"/>
      <c r="B89" s="110"/>
      <c r="C89" s="50"/>
      <c r="D89" s="50"/>
      <c r="E89" s="77">
        <v>60</v>
      </c>
      <c r="F89" s="67"/>
      <c r="G89" s="77"/>
      <c r="H89" s="67"/>
      <c r="I89" s="78" t="s">
        <v>124</v>
      </c>
      <c r="J89" s="94" t="s">
        <v>119</v>
      </c>
      <c r="K89" s="50"/>
      <c r="L89" s="55"/>
      <c r="M89" s="55"/>
    </row>
    <row r="90" spans="1:13" ht="20.25" customHeight="1">
      <c r="A90" s="129" t="s">
        <v>302</v>
      </c>
      <c r="B90" s="131" t="s">
        <v>272</v>
      </c>
      <c r="C90" s="47" t="s">
        <v>288</v>
      </c>
      <c r="D90" s="47" t="s">
        <v>127</v>
      </c>
      <c r="E90" s="74">
        <v>140</v>
      </c>
      <c r="F90" s="73"/>
      <c r="G90" s="74"/>
      <c r="H90" s="73"/>
      <c r="I90" s="75"/>
      <c r="J90" s="80"/>
      <c r="K90" s="49" t="s">
        <v>91</v>
      </c>
      <c r="L90" s="54"/>
      <c r="M90" s="54"/>
    </row>
    <row r="91" spans="1:13" ht="20.25" customHeight="1">
      <c r="A91" s="124"/>
      <c r="B91" s="124"/>
      <c r="C91" s="125"/>
      <c r="D91" s="125"/>
      <c r="E91" s="63">
        <v>40</v>
      </c>
      <c r="F91" s="59"/>
      <c r="G91" s="63"/>
      <c r="H91" s="59"/>
      <c r="I91" s="59" t="s">
        <v>128</v>
      </c>
      <c r="J91" s="63" t="s">
        <v>129</v>
      </c>
      <c r="K91" s="125"/>
      <c r="L91" s="125"/>
      <c r="M91" s="125"/>
    </row>
    <row r="92" spans="1:13" ht="20.25" customHeight="1">
      <c r="A92" s="124"/>
      <c r="B92" s="124"/>
      <c r="C92" s="125"/>
      <c r="D92" s="125"/>
      <c r="E92" s="63">
        <v>20</v>
      </c>
      <c r="F92" s="59"/>
      <c r="G92" s="63"/>
      <c r="H92" s="59"/>
      <c r="I92" s="66" t="s">
        <v>122</v>
      </c>
      <c r="J92" s="63" t="s">
        <v>123</v>
      </c>
      <c r="K92" s="125"/>
      <c r="L92" s="125"/>
      <c r="M92" s="125"/>
    </row>
    <row r="93" spans="1:13" ht="20.25" customHeight="1" thickBot="1">
      <c r="A93" s="110"/>
      <c r="B93" s="110"/>
      <c r="C93" s="50"/>
      <c r="D93" s="50"/>
      <c r="E93" s="77">
        <v>80</v>
      </c>
      <c r="F93" s="67"/>
      <c r="G93" s="77"/>
      <c r="H93" s="67"/>
      <c r="I93" s="67" t="s">
        <v>132</v>
      </c>
      <c r="J93" s="77" t="s">
        <v>292</v>
      </c>
      <c r="K93" s="50"/>
      <c r="L93" s="55"/>
      <c r="M93" s="55"/>
    </row>
    <row r="94" spans="1:13" ht="20.25" customHeight="1">
      <c r="A94" s="129" t="s">
        <v>302</v>
      </c>
      <c r="B94" s="131" t="s">
        <v>272</v>
      </c>
      <c r="C94" s="47" t="s">
        <v>289</v>
      </c>
      <c r="D94" s="47" t="s">
        <v>291</v>
      </c>
      <c r="E94" s="74">
        <v>60</v>
      </c>
      <c r="F94" s="75"/>
      <c r="G94" s="76"/>
      <c r="H94" s="75"/>
      <c r="I94" s="75"/>
      <c r="J94" s="76"/>
      <c r="K94" s="49" t="s">
        <v>91</v>
      </c>
      <c r="L94" s="54"/>
      <c r="M94" s="54"/>
    </row>
    <row r="95" spans="1:13" ht="20.25" customHeight="1" thickBot="1">
      <c r="A95" s="124"/>
      <c r="B95" s="124"/>
      <c r="C95" s="124"/>
      <c r="D95" s="125"/>
      <c r="E95" s="77">
        <v>60</v>
      </c>
      <c r="F95" s="67"/>
      <c r="G95" s="77"/>
      <c r="H95" s="67"/>
      <c r="I95" s="67" t="s">
        <v>130</v>
      </c>
      <c r="J95" s="94" t="s">
        <v>131</v>
      </c>
      <c r="K95" s="50"/>
      <c r="L95" s="55"/>
      <c r="M95" s="55"/>
    </row>
    <row r="96" spans="1:13" ht="20.25" customHeight="1">
      <c r="A96" s="129" t="s">
        <v>307</v>
      </c>
      <c r="B96" s="131" t="s">
        <v>272</v>
      </c>
      <c r="C96" s="47" t="s">
        <v>134</v>
      </c>
      <c r="D96" s="47" t="s">
        <v>135</v>
      </c>
      <c r="E96" s="62">
        <v>160</v>
      </c>
      <c r="F96" s="58"/>
      <c r="G96" s="62"/>
      <c r="H96" s="58"/>
      <c r="I96" s="65"/>
      <c r="J96" s="68"/>
      <c r="K96" s="49" t="s">
        <v>320</v>
      </c>
      <c r="L96" s="54"/>
      <c r="M96" s="54"/>
    </row>
    <row r="97" spans="1:13" ht="20.25" customHeight="1">
      <c r="A97" s="124"/>
      <c r="B97" s="124"/>
      <c r="C97" s="101"/>
      <c r="D97" s="101"/>
      <c r="E97" s="64">
        <v>55</v>
      </c>
      <c r="F97" s="60"/>
      <c r="G97" s="64"/>
      <c r="H97" s="60"/>
      <c r="I97" s="66" t="s">
        <v>136</v>
      </c>
      <c r="J97" s="63" t="s">
        <v>137</v>
      </c>
      <c r="K97" s="125"/>
      <c r="L97" s="125"/>
      <c r="M97" s="125"/>
    </row>
    <row r="98" spans="1:13" ht="20.25" customHeight="1">
      <c r="A98" s="124"/>
      <c r="B98" s="124"/>
      <c r="C98" s="101"/>
      <c r="D98" s="101"/>
      <c r="E98" s="64">
        <v>55</v>
      </c>
      <c r="F98" s="60"/>
      <c r="G98" s="64"/>
      <c r="H98" s="60"/>
      <c r="I98" s="59" t="s">
        <v>138</v>
      </c>
      <c r="J98" s="63" t="s">
        <v>139</v>
      </c>
      <c r="K98" s="125"/>
      <c r="L98" s="125"/>
      <c r="M98" s="125"/>
    </row>
    <row r="99" spans="1:13" ht="20.25" customHeight="1" thickBot="1">
      <c r="A99" s="110"/>
      <c r="B99" s="110"/>
      <c r="C99" s="48"/>
      <c r="D99" s="48"/>
      <c r="E99" s="82">
        <v>50</v>
      </c>
      <c r="F99" s="81"/>
      <c r="G99" s="82"/>
      <c r="H99" s="81"/>
      <c r="I99" s="83" t="s">
        <v>140</v>
      </c>
      <c r="J99" s="84" t="s">
        <v>141</v>
      </c>
      <c r="K99" s="50"/>
      <c r="L99" s="55"/>
      <c r="M99" s="55"/>
    </row>
    <row r="100" spans="1:13" ht="20.25" customHeight="1" thickBot="1">
      <c r="C100" s="135" t="s">
        <v>44</v>
      </c>
      <c r="D100" s="48"/>
      <c r="E100" s="85">
        <f>E84+E86+E88+E90+E94+E96</f>
        <v>590</v>
      </c>
      <c r="F100" s="40"/>
      <c r="G100" s="85"/>
      <c r="H100" s="40"/>
      <c r="I100" s="152" t="s">
        <v>142</v>
      </c>
      <c r="J100" s="153"/>
      <c r="K100" s="50"/>
      <c r="L100" s="55"/>
      <c r="M100" s="55"/>
    </row>
    <row r="101" spans="1:13" ht="20.25" customHeight="1">
      <c r="J101" s="96" t="s">
        <v>290</v>
      </c>
    </row>
  </sheetData>
  <mergeCells count="48">
    <mergeCell ref="A34:A35"/>
    <mergeCell ref="B34:B35"/>
    <mergeCell ref="A59:A60"/>
    <mergeCell ref="B59:B60"/>
    <mergeCell ref="A82:A83"/>
    <mergeCell ref="B82:B83"/>
    <mergeCell ref="K59:K60"/>
    <mergeCell ref="I79:J79"/>
    <mergeCell ref="D82:D83"/>
    <mergeCell ref="I82:I83"/>
    <mergeCell ref="J82:J83"/>
    <mergeCell ref="K82:K83"/>
    <mergeCell ref="F59:F60"/>
    <mergeCell ref="G59:G60"/>
    <mergeCell ref="H59:H60"/>
    <mergeCell ref="F82:F83"/>
    <mergeCell ref="G82:G83"/>
    <mergeCell ref="H82:H83"/>
    <mergeCell ref="G34:G35"/>
    <mergeCell ref="H34:H35"/>
    <mergeCell ref="I100:J100"/>
    <mergeCell ref="D59:D60"/>
    <mergeCell ref="I59:I60"/>
    <mergeCell ref="J59:J60"/>
    <mergeCell ref="A4:A5"/>
    <mergeCell ref="B4:B5"/>
    <mergeCell ref="J57:K57"/>
    <mergeCell ref="G56:J56"/>
    <mergeCell ref="F4:F5"/>
    <mergeCell ref="G4:G5"/>
    <mergeCell ref="H4:H5"/>
    <mergeCell ref="D4:D5"/>
    <mergeCell ref="I4:I5"/>
    <mergeCell ref="J4:J5"/>
    <mergeCell ref="K4:K5"/>
    <mergeCell ref="D34:D35"/>
    <mergeCell ref="I34:I35"/>
    <mergeCell ref="J34:J35"/>
    <mergeCell ref="K34:K35"/>
    <mergeCell ref="F34:F35"/>
    <mergeCell ref="L82:L83"/>
    <mergeCell ref="M82:M83"/>
    <mergeCell ref="L4:L5"/>
    <mergeCell ref="M4:M5"/>
    <mergeCell ref="L34:L35"/>
    <mergeCell ref="M34:M35"/>
    <mergeCell ref="L59:L60"/>
    <mergeCell ref="M59:M60"/>
  </mergeCells>
  <pageMargins left="0.25" right="0.25" top="0.75" bottom="0.75" header="0.3" footer="0.3"/>
  <pageSetup paperSize="8" scale="47" orientation="portrait" r:id="rId1"/>
  <rowBreaks count="1" manualBreakCount="1">
    <brk id="58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5"/>
  <sheetViews>
    <sheetView workbookViewId="0">
      <selection activeCell="G70" sqref="G70"/>
    </sheetView>
  </sheetViews>
  <sheetFormatPr defaultRowHeight="15.75" customHeight="1"/>
  <cols>
    <col min="1" max="1" width="8.140625" customWidth="1"/>
    <col min="2" max="2" width="34.140625" customWidth="1"/>
    <col min="3" max="3" width="5.140625" customWidth="1"/>
    <col min="4" max="4" width="8.140625" customWidth="1"/>
    <col min="5" max="5" width="5.140625" customWidth="1"/>
    <col min="6" max="6" width="6.140625" customWidth="1"/>
    <col min="7" max="7" width="80.42578125" customWidth="1"/>
    <col min="8" max="8" width="20.5703125" customWidth="1"/>
  </cols>
  <sheetData>
    <row r="1" spans="1:8" ht="15.75" customHeight="1">
      <c r="A1" s="12" t="s">
        <v>0</v>
      </c>
      <c r="B1" s="156" t="s">
        <v>2</v>
      </c>
      <c r="C1" s="14" t="s">
        <v>3</v>
      </c>
      <c r="D1" s="158" t="s">
        <v>143</v>
      </c>
      <c r="E1" s="148" t="s">
        <v>144</v>
      </c>
      <c r="F1" s="160" t="s">
        <v>145</v>
      </c>
      <c r="G1" s="156" t="s">
        <v>5</v>
      </c>
      <c r="H1" s="156" t="s">
        <v>6</v>
      </c>
    </row>
    <row r="2" spans="1:8" ht="15.75" customHeight="1" thickBot="1">
      <c r="A2" s="13" t="s">
        <v>1</v>
      </c>
      <c r="B2" s="157"/>
      <c r="C2" s="15" t="s">
        <v>4</v>
      </c>
      <c r="D2" s="159"/>
      <c r="E2" s="151"/>
      <c r="F2" s="161"/>
      <c r="G2" s="157"/>
      <c r="H2" s="157"/>
    </row>
    <row r="3" spans="1:8" ht="15.75" customHeight="1" thickBot="1">
      <c r="A3" s="13"/>
      <c r="B3" s="15"/>
      <c r="C3" s="15"/>
      <c r="D3" s="15" t="s">
        <v>146</v>
      </c>
      <c r="E3" s="15" t="s">
        <v>124</v>
      </c>
      <c r="F3" s="15" t="s">
        <v>147</v>
      </c>
      <c r="G3" s="15"/>
      <c r="H3" s="15"/>
    </row>
    <row r="4" spans="1:8" ht="15.75" customHeight="1" thickBot="1">
      <c r="A4" s="16" t="s">
        <v>7</v>
      </c>
      <c r="B4" s="17" t="s">
        <v>8</v>
      </c>
      <c r="C4" s="17">
        <v>-30</v>
      </c>
      <c r="D4" s="18"/>
      <c r="E4" s="18"/>
      <c r="F4" s="18"/>
      <c r="G4" s="18"/>
      <c r="H4" s="18"/>
    </row>
    <row r="5" spans="1:8" ht="15.75" customHeight="1" thickBot="1">
      <c r="A5" s="16"/>
      <c r="B5" s="17"/>
      <c r="C5" s="18">
        <v>30</v>
      </c>
      <c r="D5" s="18" t="s">
        <v>122</v>
      </c>
      <c r="E5" s="18" t="s">
        <v>122</v>
      </c>
      <c r="F5" s="18"/>
      <c r="G5" s="18" t="s">
        <v>148</v>
      </c>
      <c r="H5" s="18"/>
    </row>
    <row r="6" spans="1:8" ht="15.75" customHeight="1" thickBot="1">
      <c r="A6" s="16" t="s">
        <v>11</v>
      </c>
      <c r="B6" s="17" t="s">
        <v>12</v>
      </c>
      <c r="C6" s="17">
        <v>-40</v>
      </c>
      <c r="D6" s="18"/>
      <c r="E6" s="18"/>
      <c r="F6" s="18"/>
      <c r="G6" s="18"/>
      <c r="H6" s="18"/>
    </row>
    <row r="7" spans="1:8" ht="15.75" customHeight="1" thickBot="1">
      <c r="A7" s="16"/>
      <c r="B7" s="17"/>
      <c r="C7" s="18">
        <v>40</v>
      </c>
      <c r="D7" s="18" t="s">
        <v>118</v>
      </c>
      <c r="E7" s="18" t="s">
        <v>118</v>
      </c>
      <c r="F7" s="18"/>
      <c r="G7" s="18" t="s">
        <v>149</v>
      </c>
      <c r="H7" s="18"/>
    </row>
    <row r="8" spans="1:8" ht="15.75" customHeight="1" thickBot="1">
      <c r="A8" s="16" t="s">
        <v>14</v>
      </c>
      <c r="B8" s="17" t="s">
        <v>150</v>
      </c>
      <c r="C8" s="18"/>
      <c r="D8" s="18"/>
      <c r="E8" s="18"/>
      <c r="F8" s="18"/>
      <c r="G8" s="18"/>
      <c r="H8" s="18"/>
    </row>
    <row r="9" spans="1:8" ht="15.75" customHeight="1" thickBot="1">
      <c r="A9" s="16"/>
      <c r="B9" s="17"/>
      <c r="C9" s="18">
        <v>20</v>
      </c>
      <c r="D9" s="18" t="s">
        <v>120</v>
      </c>
      <c r="E9" s="18"/>
      <c r="F9" s="18"/>
      <c r="G9" s="18" t="s">
        <v>16</v>
      </c>
      <c r="H9" s="18"/>
    </row>
    <row r="10" spans="1:8" ht="15.75" customHeight="1" thickBot="1">
      <c r="A10" s="16" t="s">
        <v>21</v>
      </c>
      <c r="B10" s="17" t="s">
        <v>151</v>
      </c>
      <c r="C10" s="17">
        <v>-100</v>
      </c>
      <c r="D10" s="18"/>
      <c r="E10" s="18"/>
      <c r="F10" s="18"/>
      <c r="G10" s="18"/>
      <c r="H10" s="18"/>
    </row>
    <row r="11" spans="1:8" ht="15.75" customHeight="1" thickBot="1">
      <c r="A11" s="16"/>
      <c r="B11" s="18"/>
      <c r="C11" s="18">
        <v>20</v>
      </c>
      <c r="D11" s="18" t="s">
        <v>124</v>
      </c>
      <c r="E11" s="18"/>
      <c r="F11" s="18"/>
      <c r="G11" s="18" t="s">
        <v>22</v>
      </c>
      <c r="H11" s="18"/>
    </row>
    <row r="12" spans="1:8" ht="15.75" customHeight="1" thickBot="1">
      <c r="A12" s="16"/>
      <c r="B12" s="18"/>
      <c r="C12" s="18">
        <v>20</v>
      </c>
      <c r="D12" s="18" t="s">
        <v>136</v>
      </c>
      <c r="E12" s="18"/>
      <c r="F12" s="18"/>
      <c r="G12" s="18" t="s">
        <v>24</v>
      </c>
      <c r="H12" s="18"/>
    </row>
    <row r="13" spans="1:8" ht="15.75" customHeight="1" thickBot="1">
      <c r="A13" s="16"/>
      <c r="B13" s="18"/>
      <c r="C13" s="18">
        <v>40</v>
      </c>
      <c r="D13" s="18" t="s">
        <v>152</v>
      </c>
      <c r="E13" s="18" t="s">
        <v>120</v>
      </c>
      <c r="F13" s="18" t="s">
        <v>153</v>
      </c>
      <c r="G13" s="18" t="s">
        <v>25</v>
      </c>
      <c r="H13" s="18"/>
    </row>
    <row r="14" spans="1:8" ht="15.75" customHeight="1" thickBot="1">
      <c r="A14" s="16"/>
      <c r="B14" s="18"/>
      <c r="C14" s="18">
        <v>20</v>
      </c>
      <c r="D14" s="18" t="s">
        <v>154</v>
      </c>
      <c r="E14" s="18"/>
      <c r="F14" s="18"/>
      <c r="G14" s="18" t="s">
        <v>23</v>
      </c>
      <c r="H14" s="18"/>
    </row>
    <row r="15" spans="1:8" ht="15.75" customHeight="1" thickBot="1">
      <c r="A15" s="16" t="s">
        <v>26</v>
      </c>
      <c r="B15" s="17" t="s">
        <v>155</v>
      </c>
      <c r="C15" s="17">
        <v>-60</v>
      </c>
      <c r="D15" s="18"/>
      <c r="E15" s="18"/>
      <c r="F15" s="18"/>
      <c r="G15" s="18"/>
      <c r="H15" s="18" t="s">
        <v>21</v>
      </c>
    </row>
    <row r="16" spans="1:8" ht="15.75" customHeight="1" thickBot="1">
      <c r="A16" s="16"/>
      <c r="B16" s="18"/>
      <c r="C16" s="18">
        <v>20</v>
      </c>
      <c r="D16" s="18" t="s">
        <v>156</v>
      </c>
      <c r="E16" s="18"/>
      <c r="F16" s="18"/>
      <c r="G16" s="18" t="s">
        <v>27</v>
      </c>
      <c r="H16" s="18"/>
    </row>
    <row r="17" spans="1:8" ht="15.75" customHeight="1" thickBot="1">
      <c r="A17" s="16"/>
      <c r="B17" s="18"/>
      <c r="C17" s="18">
        <v>20</v>
      </c>
      <c r="D17" s="18" t="s">
        <v>157</v>
      </c>
      <c r="E17" s="18"/>
      <c r="F17" s="18"/>
      <c r="G17" s="18" t="s">
        <v>29</v>
      </c>
      <c r="H17" s="18"/>
    </row>
    <row r="18" spans="1:8" ht="15.75" customHeight="1" thickBot="1">
      <c r="A18" s="16"/>
      <c r="B18" s="18"/>
      <c r="C18" s="18">
        <v>20</v>
      </c>
      <c r="D18" s="18" t="s">
        <v>158</v>
      </c>
      <c r="E18" s="18"/>
      <c r="F18" s="18"/>
      <c r="G18" s="18" t="s">
        <v>28</v>
      </c>
      <c r="H18" s="18"/>
    </row>
    <row r="19" spans="1:8" ht="15.75" customHeight="1" thickBot="1">
      <c r="A19" s="16" t="s">
        <v>159</v>
      </c>
      <c r="B19" s="17" t="s">
        <v>160</v>
      </c>
      <c r="C19" s="17">
        <v>-40</v>
      </c>
      <c r="D19" s="18"/>
      <c r="E19" s="18"/>
      <c r="F19" s="18"/>
      <c r="G19" s="18"/>
      <c r="H19" s="18"/>
    </row>
    <row r="20" spans="1:8" ht="15.75" customHeight="1" thickBot="1">
      <c r="A20" s="16"/>
      <c r="B20" s="18"/>
      <c r="C20" s="18">
        <v>40</v>
      </c>
      <c r="D20" s="18" t="s">
        <v>161</v>
      </c>
      <c r="E20" s="18"/>
      <c r="F20" s="18"/>
      <c r="G20" s="18" t="s">
        <v>20</v>
      </c>
      <c r="H20" s="18"/>
    </row>
    <row r="21" spans="1:8" ht="15.75" customHeight="1" thickBot="1">
      <c r="A21" s="16" t="s">
        <v>30</v>
      </c>
      <c r="B21" s="17" t="s">
        <v>31</v>
      </c>
      <c r="C21" s="17">
        <v>-110</v>
      </c>
      <c r="D21" s="18"/>
      <c r="E21" s="18"/>
      <c r="F21" s="18"/>
      <c r="G21" s="18"/>
      <c r="H21" s="18" t="s">
        <v>21</v>
      </c>
    </row>
    <row r="22" spans="1:8" ht="15.75" customHeight="1" thickBot="1">
      <c r="A22" s="16"/>
      <c r="B22" s="18"/>
      <c r="C22" s="18">
        <v>40</v>
      </c>
      <c r="D22" s="18" t="s">
        <v>162</v>
      </c>
      <c r="E22" s="18"/>
      <c r="F22" s="18" t="s">
        <v>163</v>
      </c>
      <c r="G22" s="18" t="s">
        <v>33</v>
      </c>
      <c r="H22" s="18"/>
    </row>
    <row r="23" spans="1:8" ht="15.75" customHeight="1" thickBot="1">
      <c r="A23" s="19"/>
      <c r="B23" s="18"/>
      <c r="C23" s="18">
        <v>50</v>
      </c>
      <c r="D23" s="18" t="s">
        <v>164</v>
      </c>
      <c r="E23" s="18" t="s">
        <v>128</v>
      </c>
      <c r="F23" s="18" t="s">
        <v>165</v>
      </c>
      <c r="G23" s="18" t="s">
        <v>166</v>
      </c>
      <c r="H23" s="18"/>
    </row>
    <row r="24" spans="1:8" ht="15.75" customHeight="1" thickBot="1">
      <c r="A24" s="19"/>
      <c r="B24" s="18"/>
      <c r="C24" s="18">
        <v>20</v>
      </c>
      <c r="D24" s="18" t="s">
        <v>167</v>
      </c>
      <c r="E24" s="18" t="s">
        <v>130</v>
      </c>
      <c r="F24" s="18" t="s">
        <v>168</v>
      </c>
      <c r="G24" s="18" t="s">
        <v>35</v>
      </c>
      <c r="H24" s="18"/>
    </row>
    <row r="25" spans="1:8" ht="15.75" customHeight="1" thickBot="1">
      <c r="A25" s="16" t="s">
        <v>169</v>
      </c>
      <c r="B25" s="17" t="s">
        <v>170</v>
      </c>
      <c r="C25" s="17">
        <v>-40</v>
      </c>
      <c r="D25" s="18"/>
      <c r="E25" s="18"/>
      <c r="F25" s="18"/>
      <c r="G25" s="18"/>
      <c r="H25" s="18"/>
    </row>
    <row r="26" spans="1:8" ht="15.75" customHeight="1" thickBot="1">
      <c r="A26" s="19"/>
      <c r="B26" s="18"/>
      <c r="C26" s="18">
        <v>40</v>
      </c>
      <c r="D26" s="18" t="s">
        <v>171</v>
      </c>
      <c r="E26" s="18"/>
      <c r="F26" s="18" t="s">
        <v>172</v>
      </c>
      <c r="G26" s="18" t="s">
        <v>173</v>
      </c>
      <c r="H26" s="18"/>
    </row>
    <row r="27" spans="1:8" ht="15.75" customHeight="1" thickBot="1">
      <c r="A27" s="16" t="s">
        <v>47</v>
      </c>
      <c r="B27" s="17" t="s">
        <v>48</v>
      </c>
      <c r="C27" s="17">
        <v>-40</v>
      </c>
      <c r="D27" s="18"/>
      <c r="E27" s="18"/>
      <c r="F27" s="18"/>
      <c r="G27" s="18"/>
      <c r="H27" s="18"/>
    </row>
    <row r="28" spans="1:8" ht="15.75" customHeight="1" thickBot="1">
      <c r="A28" s="16"/>
      <c r="B28" s="18"/>
      <c r="C28" s="18">
        <v>40</v>
      </c>
      <c r="D28" s="18" t="s">
        <v>167</v>
      </c>
      <c r="E28" s="18" t="s">
        <v>124</v>
      </c>
      <c r="F28" s="18"/>
      <c r="G28" s="18" t="s">
        <v>174</v>
      </c>
      <c r="H28" s="18"/>
    </row>
    <row r="29" spans="1:8" ht="15.75" customHeight="1" thickBot="1">
      <c r="A29" s="16" t="s">
        <v>175</v>
      </c>
      <c r="B29" s="17" t="s">
        <v>176</v>
      </c>
      <c r="C29" s="17">
        <v>-40</v>
      </c>
      <c r="D29" s="18"/>
      <c r="E29" s="18"/>
      <c r="F29" s="18"/>
      <c r="G29" s="18"/>
      <c r="H29" s="18"/>
    </row>
    <row r="30" spans="1:8" ht="15.75" customHeight="1" thickBot="1">
      <c r="A30" s="19"/>
      <c r="B30" s="17"/>
      <c r="C30" s="17">
        <v>40</v>
      </c>
      <c r="D30" s="18" t="s">
        <v>167</v>
      </c>
      <c r="E30" s="18" t="s">
        <v>136</v>
      </c>
      <c r="F30" s="18"/>
      <c r="G30" s="18" t="s">
        <v>73</v>
      </c>
      <c r="H30" s="18"/>
    </row>
    <row r="31" spans="1:8" ht="15.75" customHeight="1" thickBot="1">
      <c r="A31" s="16" t="s">
        <v>177</v>
      </c>
      <c r="B31" s="17" t="s">
        <v>178</v>
      </c>
      <c r="C31" s="17">
        <v>-40</v>
      </c>
      <c r="D31" s="18"/>
      <c r="E31" s="18"/>
      <c r="F31" s="18"/>
      <c r="G31" s="18"/>
      <c r="H31" s="18"/>
    </row>
    <row r="32" spans="1:8" ht="15.75" customHeight="1" thickBot="1">
      <c r="A32" s="16"/>
      <c r="B32" s="17"/>
      <c r="C32" s="18">
        <v>20</v>
      </c>
      <c r="D32" s="18"/>
      <c r="E32" s="18" t="s">
        <v>179</v>
      </c>
      <c r="F32" s="18"/>
      <c r="G32" s="18" t="s">
        <v>180</v>
      </c>
      <c r="H32" s="18"/>
    </row>
    <row r="33" spans="1:8" ht="15.75" customHeight="1" thickBot="1">
      <c r="A33" s="16"/>
      <c r="B33" s="17"/>
      <c r="C33" s="18">
        <v>20</v>
      </c>
      <c r="D33" s="18"/>
      <c r="E33" s="18" t="s">
        <v>181</v>
      </c>
      <c r="F33" s="18"/>
      <c r="G33" s="18" t="s">
        <v>182</v>
      </c>
      <c r="H33" s="18"/>
    </row>
    <row r="34" spans="1:8" ht="15.75" customHeight="1" thickBot="1">
      <c r="A34" s="16" t="s">
        <v>183</v>
      </c>
      <c r="B34" s="17" t="s">
        <v>184</v>
      </c>
      <c r="C34" s="17">
        <v>-60</v>
      </c>
      <c r="D34" s="18"/>
      <c r="E34" s="18"/>
      <c r="F34" s="18"/>
      <c r="G34" s="18"/>
      <c r="H34" s="18"/>
    </row>
    <row r="35" spans="1:8" ht="15.75" customHeight="1">
      <c r="A35" s="164"/>
      <c r="B35" s="164"/>
      <c r="C35" s="162">
        <v>20</v>
      </c>
      <c r="D35" s="162"/>
      <c r="E35" s="162" t="s">
        <v>185</v>
      </c>
      <c r="F35" s="162"/>
      <c r="G35" s="162" t="s">
        <v>186</v>
      </c>
      <c r="H35" s="162"/>
    </row>
    <row r="36" spans="1:8" ht="15.75" customHeight="1" thickBot="1">
      <c r="A36" s="165"/>
      <c r="B36" s="165"/>
      <c r="C36" s="163"/>
      <c r="D36" s="163"/>
      <c r="E36" s="163"/>
      <c r="F36" s="163"/>
      <c r="G36" s="163"/>
      <c r="H36" s="163"/>
    </row>
    <row r="37" spans="1:8" ht="15.75" customHeight="1" thickBot="1">
      <c r="A37" s="16"/>
      <c r="B37" s="17"/>
      <c r="C37" s="18">
        <v>40</v>
      </c>
      <c r="D37" s="18"/>
      <c r="E37" s="18" t="s">
        <v>187</v>
      </c>
      <c r="F37" s="18"/>
      <c r="G37" s="18" t="s">
        <v>188</v>
      </c>
      <c r="H37" s="18"/>
    </row>
    <row r="38" spans="1:8" ht="15.75" customHeight="1">
      <c r="A38" s="164" t="s">
        <v>51</v>
      </c>
      <c r="B38" s="164" t="s">
        <v>52</v>
      </c>
      <c r="C38" s="164">
        <v>-210</v>
      </c>
      <c r="D38" s="162"/>
      <c r="E38" s="162"/>
      <c r="F38" s="162"/>
      <c r="G38" s="164"/>
      <c r="H38" s="162" t="s">
        <v>30</v>
      </c>
    </row>
    <row r="39" spans="1:8" ht="15.75" customHeight="1" thickBot="1">
      <c r="A39" s="165"/>
      <c r="B39" s="165"/>
      <c r="C39" s="165"/>
      <c r="D39" s="163"/>
      <c r="E39" s="163"/>
      <c r="F39" s="163"/>
      <c r="G39" s="165"/>
      <c r="H39" s="163"/>
    </row>
    <row r="40" spans="1:8" ht="15.75" customHeight="1" thickBot="1">
      <c r="A40" s="19"/>
      <c r="B40" s="18"/>
      <c r="C40" s="18">
        <v>60</v>
      </c>
      <c r="D40" s="18"/>
      <c r="E40" s="18" t="s">
        <v>132</v>
      </c>
      <c r="F40" s="18"/>
      <c r="G40" s="18" t="s">
        <v>54</v>
      </c>
      <c r="H40" s="18"/>
    </row>
    <row r="41" spans="1:8" ht="15.75" customHeight="1" thickBot="1">
      <c r="A41" s="19"/>
      <c r="B41" s="18"/>
      <c r="C41" s="18">
        <v>60</v>
      </c>
      <c r="D41" s="18"/>
      <c r="E41" s="18" t="s">
        <v>189</v>
      </c>
      <c r="F41" s="18"/>
      <c r="G41" s="18" t="s">
        <v>56</v>
      </c>
      <c r="H41" s="18"/>
    </row>
    <row r="42" spans="1:8" ht="15.75" customHeight="1" thickBot="1">
      <c r="A42" s="19"/>
      <c r="B42" s="18"/>
      <c r="C42" s="18">
        <v>50</v>
      </c>
      <c r="D42" s="18"/>
      <c r="E42" s="18" t="s">
        <v>190</v>
      </c>
      <c r="F42" s="18"/>
      <c r="G42" s="18" t="s">
        <v>58</v>
      </c>
      <c r="H42" s="18"/>
    </row>
    <row r="43" spans="1:8" ht="15.75" customHeight="1" thickBot="1">
      <c r="A43" s="19"/>
      <c r="B43" s="18"/>
      <c r="C43" s="18">
        <v>40</v>
      </c>
      <c r="D43" s="18"/>
      <c r="E43" s="18" t="s">
        <v>191</v>
      </c>
      <c r="F43" s="18"/>
      <c r="G43" s="18" t="s">
        <v>192</v>
      </c>
      <c r="H43" s="18"/>
    </row>
    <row r="44" spans="1:8" ht="15.75" customHeight="1" thickBot="1">
      <c r="A44" s="16" t="s">
        <v>193</v>
      </c>
      <c r="B44" s="17" t="s">
        <v>194</v>
      </c>
      <c r="C44" s="18"/>
      <c r="D44" s="18"/>
      <c r="E44" s="18"/>
      <c r="F44" s="18"/>
      <c r="G44" s="18"/>
      <c r="H44" s="18"/>
    </row>
    <row r="45" spans="1:8" ht="15.75" customHeight="1" thickBot="1">
      <c r="A45" s="19"/>
      <c r="B45" s="18"/>
      <c r="C45" s="18">
        <v>60</v>
      </c>
      <c r="D45" s="18"/>
      <c r="E45" s="18" t="s">
        <v>195</v>
      </c>
      <c r="F45" s="18"/>
      <c r="G45" s="18" t="s">
        <v>196</v>
      </c>
      <c r="H45" s="18" t="s">
        <v>169</v>
      </c>
    </row>
    <row r="46" spans="1:8" ht="15.75" customHeight="1" thickBot="1">
      <c r="A46" s="16"/>
      <c r="B46" s="17"/>
      <c r="C46" s="18">
        <v>40</v>
      </c>
      <c r="D46" s="18"/>
      <c r="E46" s="18" t="s">
        <v>197</v>
      </c>
      <c r="F46" s="18"/>
      <c r="G46" s="18" t="s">
        <v>198</v>
      </c>
      <c r="H46" s="18"/>
    </row>
    <row r="47" spans="1:8" ht="15.75" customHeight="1" thickBot="1">
      <c r="A47" s="16" t="s">
        <v>199</v>
      </c>
      <c r="B47" s="17" t="s">
        <v>200</v>
      </c>
      <c r="C47" s="18"/>
      <c r="D47" s="18"/>
      <c r="E47" s="18"/>
      <c r="F47" s="18"/>
      <c r="G47" s="18"/>
      <c r="H47" s="18"/>
    </row>
    <row r="48" spans="1:8" ht="15.75" customHeight="1" thickBot="1">
      <c r="A48" s="19"/>
      <c r="B48" s="18"/>
      <c r="C48" s="18">
        <v>40</v>
      </c>
      <c r="D48" s="18"/>
      <c r="E48" s="18" t="s">
        <v>201</v>
      </c>
      <c r="F48" s="18"/>
      <c r="G48" s="18" t="s">
        <v>202</v>
      </c>
      <c r="H48" s="18"/>
    </row>
    <row r="49" spans="1:8" ht="15.75" customHeight="1" thickBot="1">
      <c r="A49" s="16" t="s">
        <v>203</v>
      </c>
      <c r="B49" s="17" t="s">
        <v>204</v>
      </c>
      <c r="C49" s="18"/>
      <c r="D49" s="18"/>
      <c r="E49" s="18"/>
      <c r="F49" s="18"/>
      <c r="G49" s="18"/>
      <c r="H49" s="18"/>
    </row>
    <row r="50" spans="1:8" ht="15.75" customHeight="1" thickBot="1">
      <c r="A50" s="19"/>
      <c r="B50" s="18"/>
      <c r="C50" s="18">
        <v>60</v>
      </c>
      <c r="D50" s="18"/>
      <c r="E50" s="18" t="s">
        <v>205</v>
      </c>
      <c r="F50" s="18"/>
      <c r="G50" s="18" t="s">
        <v>206</v>
      </c>
      <c r="H50" s="18"/>
    </row>
    <row r="51" spans="1:8" ht="15.75" customHeight="1" thickBot="1">
      <c r="A51" s="16" t="s">
        <v>41</v>
      </c>
      <c r="B51" s="17" t="s">
        <v>42</v>
      </c>
      <c r="C51" s="17">
        <v>-50</v>
      </c>
      <c r="D51" s="18"/>
      <c r="E51" s="18"/>
      <c r="F51" s="18"/>
      <c r="G51" s="18"/>
      <c r="H51" s="18"/>
    </row>
    <row r="52" spans="1:8" ht="15.75" customHeight="1" thickBot="1">
      <c r="A52" s="16"/>
      <c r="B52" s="17"/>
      <c r="C52" s="18">
        <v>50</v>
      </c>
      <c r="D52" s="18"/>
      <c r="E52" s="18" t="s">
        <v>138</v>
      </c>
      <c r="F52" s="18"/>
      <c r="G52" s="18" t="s">
        <v>43</v>
      </c>
      <c r="H52" s="18"/>
    </row>
    <row r="53" spans="1:8" ht="15.75" customHeight="1">
      <c r="A53" s="164" t="s">
        <v>207</v>
      </c>
      <c r="B53" s="164" t="s">
        <v>208</v>
      </c>
      <c r="C53" s="164">
        <v>80</v>
      </c>
      <c r="D53" s="162"/>
      <c r="E53" s="162"/>
      <c r="F53" s="162" t="s">
        <v>122</v>
      </c>
      <c r="G53" s="162" t="s">
        <v>209</v>
      </c>
      <c r="H53" s="162"/>
    </row>
    <row r="54" spans="1:8" ht="15.75" customHeight="1" thickBot="1">
      <c r="A54" s="165"/>
      <c r="B54" s="165"/>
      <c r="C54" s="165"/>
      <c r="D54" s="163"/>
      <c r="E54" s="163"/>
      <c r="F54" s="163"/>
      <c r="G54" s="163"/>
      <c r="H54" s="163"/>
    </row>
    <row r="55" spans="1:8" ht="15.75" customHeight="1">
      <c r="A55" s="166" t="s">
        <v>210</v>
      </c>
      <c r="B55" s="166"/>
      <c r="C55" s="166">
        <v>40</v>
      </c>
      <c r="D55" s="168"/>
      <c r="E55" s="168"/>
      <c r="F55" s="168" t="s">
        <v>118</v>
      </c>
      <c r="G55" s="21" t="s">
        <v>211</v>
      </c>
      <c r="H55" s="168"/>
    </row>
    <row r="56" spans="1:8" ht="15.75" customHeight="1" thickBot="1">
      <c r="A56" s="167"/>
      <c r="B56" s="167"/>
      <c r="C56" s="167"/>
      <c r="D56" s="169"/>
      <c r="E56" s="169"/>
      <c r="F56" s="169"/>
      <c r="G56" s="22" t="s">
        <v>212</v>
      </c>
      <c r="H56" s="169"/>
    </row>
    <row r="57" spans="1:8" ht="15.75" customHeight="1" thickBot="1">
      <c r="A57" s="16" t="s">
        <v>213</v>
      </c>
      <c r="B57" s="17" t="s">
        <v>214</v>
      </c>
      <c r="C57" s="17"/>
      <c r="D57" s="18"/>
      <c r="E57" s="18"/>
      <c r="F57" s="18"/>
      <c r="G57" s="18"/>
      <c r="H57" s="18" t="s">
        <v>193</v>
      </c>
    </row>
    <row r="58" spans="1:8" ht="15.75" customHeight="1" thickBot="1">
      <c r="A58" s="16" t="s">
        <v>215</v>
      </c>
      <c r="B58" s="17"/>
      <c r="C58" s="18">
        <v>50</v>
      </c>
      <c r="D58" s="18"/>
      <c r="E58" s="18"/>
      <c r="F58" s="18" t="s">
        <v>120</v>
      </c>
      <c r="G58" s="18" t="s">
        <v>216</v>
      </c>
      <c r="H58" s="18"/>
    </row>
    <row r="59" spans="1:8" ht="15.75" customHeight="1" thickBot="1">
      <c r="A59" s="16"/>
      <c r="B59" s="17"/>
      <c r="C59" s="18">
        <v>40</v>
      </c>
      <c r="D59" s="18"/>
      <c r="E59" s="18"/>
      <c r="F59" s="18" t="s">
        <v>217</v>
      </c>
      <c r="G59" s="18" t="s">
        <v>218</v>
      </c>
      <c r="H59" s="18"/>
    </row>
    <row r="60" spans="1:8" ht="15.75" customHeight="1">
      <c r="A60" s="164" t="s">
        <v>219</v>
      </c>
      <c r="B60" s="164" t="s">
        <v>220</v>
      </c>
      <c r="C60" s="164"/>
      <c r="D60" s="162"/>
      <c r="E60" s="162"/>
      <c r="F60" s="162"/>
      <c r="G60" s="162"/>
      <c r="H60" s="20" t="s">
        <v>199</v>
      </c>
    </row>
    <row r="61" spans="1:8" ht="15.75" customHeight="1" thickBot="1">
      <c r="A61" s="165"/>
      <c r="B61" s="165"/>
      <c r="C61" s="165"/>
      <c r="D61" s="163"/>
      <c r="E61" s="163"/>
      <c r="F61" s="163"/>
      <c r="G61" s="163"/>
      <c r="H61" s="18" t="s">
        <v>221</v>
      </c>
    </row>
    <row r="62" spans="1:8" ht="15.75" customHeight="1" thickBot="1">
      <c r="A62" s="16"/>
      <c r="B62" s="17"/>
      <c r="C62" s="18">
        <v>40</v>
      </c>
      <c r="D62" s="18"/>
      <c r="E62" s="18"/>
      <c r="F62" s="18" t="s">
        <v>136</v>
      </c>
      <c r="G62" s="18" t="s">
        <v>222</v>
      </c>
      <c r="H62" s="18"/>
    </row>
    <row r="63" spans="1:8" ht="15.75" customHeight="1" thickBot="1">
      <c r="A63" s="16"/>
      <c r="B63" s="17"/>
      <c r="C63" s="18">
        <v>15</v>
      </c>
      <c r="D63" s="18"/>
      <c r="E63" s="18"/>
      <c r="F63" s="18" t="s">
        <v>223</v>
      </c>
      <c r="G63" s="18" t="s">
        <v>224</v>
      </c>
      <c r="H63" s="18"/>
    </row>
    <row r="64" spans="1:8" ht="15.75" customHeight="1">
      <c r="A64" s="166" t="s">
        <v>225</v>
      </c>
      <c r="B64" s="166" t="s">
        <v>226</v>
      </c>
      <c r="C64" s="166"/>
      <c r="D64" s="168"/>
      <c r="E64" s="168"/>
      <c r="F64" s="168"/>
      <c r="G64" s="168"/>
      <c r="H64" s="168"/>
    </row>
    <row r="65" spans="1:8" ht="15.75" customHeight="1" thickBot="1">
      <c r="A65" s="167"/>
      <c r="B65" s="167"/>
      <c r="C65" s="167"/>
      <c r="D65" s="169"/>
      <c r="E65" s="169"/>
      <c r="F65" s="169"/>
      <c r="G65" s="169"/>
      <c r="H65" s="169"/>
    </row>
    <row r="66" spans="1:8" ht="15.75" customHeight="1" thickBot="1">
      <c r="A66" s="23" t="s">
        <v>210</v>
      </c>
      <c r="B66" s="24"/>
      <c r="C66" s="24">
        <v>60</v>
      </c>
      <c r="D66" s="22"/>
      <c r="E66" s="22"/>
      <c r="F66" s="22" t="s">
        <v>124</v>
      </c>
      <c r="G66" s="22" t="s">
        <v>227</v>
      </c>
      <c r="H66" s="22"/>
    </row>
    <row r="67" spans="1:8" ht="15.75" customHeight="1" thickBot="1">
      <c r="A67" s="16" t="s">
        <v>228</v>
      </c>
      <c r="B67" s="17" t="s">
        <v>229</v>
      </c>
      <c r="C67" s="17"/>
      <c r="D67" s="18"/>
      <c r="E67" s="18"/>
      <c r="F67" s="18"/>
      <c r="G67" s="25"/>
      <c r="H67" s="18"/>
    </row>
    <row r="68" spans="1:8" ht="15.75" customHeight="1" thickBot="1">
      <c r="A68" s="16"/>
      <c r="B68" s="17"/>
      <c r="C68" s="17">
        <v>80</v>
      </c>
      <c r="D68" s="18"/>
      <c r="E68" s="18"/>
      <c r="F68" s="18" t="s">
        <v>230</v>
      </c>
      <c r="G68" s="25" t="s">
        <v>231</v>
      </c>
      <c r="H68" s="18"/>
    </row>
    <row r="69" spans="1:8" ht="15.75" customHeight="1" thickBot="1">
      <c r="A69" s="16" t="s">
        <v>83</v>
      </c>
      <c r="B69" s="17" t="s">
        <v>84</v>
      </c>
      <c r="C69" s="17"/>
      <c r="D69" s="18"/>
      <c r="E69" s="18"/>
      <c r="F69" s="18"/>
      <c r="G69" s="18"/>
      <c r="H69" s="18" t="s">
        <v>51</v>
      </c>
    </row>
    <row r="70" spans="1:8" ht="15.75" customHeight="1" thickBot="1">
      <c r="A70" s="19"/>
      <c r="B70" s="18"/>
      <c r="C70" s="18">
        <v>90</v>
      </c>
      <c r="D70" s="18"/>
      <c r="E70" s="18"/>
      <c r="F70" s="18" t="s">
        <v>232</v>
      </c>
      <c r="G70" s="18" t="s">
        <v>86</v>
      </c>
      <c r="H70" s="18"/>
    </row>
    <row r="71" spans="1:8" ht="15.75" customHeight="1" thickBot="1">
      <c r="A71" s="19"/>
      <c r="B71" s="18"/>
      <c r="C71" s="18">
        <v>120</v>
      </c>
      <c r="D71" s="18"/>
      <c r="E71" s="18"/>
      <c r="F71" s="18" t="s">
        <v>233</v>
      </c>
      <c r="G71" s="18" t="s">
        <v>88</v>
      </c>
      <c r="H71" s="18"/>
    </row>
    <row r="72" spans="1:8" ht="15.75" customHeight="1" thickBot="1">
      <c r="A72" s="19"/>
      <c r="B72" s="18"/>
      <c r="C72" s="18">
        <v>90</v>
      </c>
      <c r="D72" s="18"/>
      <c r="E72" s="18"/>
      <c r="F72" s="18" t="s">
        <v>234</v>
      </c>
      <c r="G72" s="18" t="s">
        <v>90</v>
      </c>
      <c r="H72" s="18"/>
    </row>
    <row r="73" spans="1:8" ht="15.75" customHeight="1" thickBot="1">
      <c r="A73" s="16" t="s">
        <v>116</v>
      </c>
      <c r="B73" s="17" t="s">
        <v>117</v>
      </c>
      <c r="C73" s="17"/>
      <c r="D73" s="18"/>
      <c r="E73" s="18"/>
      <c r="F73" s="18"/>
      <c r="G73" s="18"/>
      <c r="H73" s="18" t="s">
        <v>91</v>
      </c>
    </row>
    <row r="74" spans="1:8" ht="15.75" customHeight="1" thickBot="1">
      <c r="A74" s="16"/>
      <c r="B74" s="18"/>
      <c r="C74" s="18">
        <v>60</v>
      </c>
      <c r="D74" s="18"/>
      <c r="E74" s="18"/>
      <c r="F74" s="18" t="s">
        <v>235</v>
      </c>
      <c r="G74" s="18" t="s">
        <v>119</v>
      </c>
      <c r="H74" s="18"/>
    </row>
    <row r="75" spans="1:8" ht="15.75" customHeight="1" thickBot="1">
      <c r="A75" s="19"/>
      <c r="B75" s="18"/>
      <c r="C75" s="18">
        <v>90</v>
      </c>
      <c r="D75" s="18"/>
      <c r="E75" s="18"/>
      <c r="F75" s="18" t="s">
        <v>236</v>
      </c>
      <c r="G75" s="18" t="s">
        <v>121</v>
      </c>
      <c r="H75" s="18"/>
    </row>
    <row r="76" spans="1:8" ht="15.75" customHeight="1" thickBot="1">
      <c r="A76" s="26" t="s">
        <v>237</v>
      </c>
      <c r="B76" s="27" t="s">
        <v>238</v>
      </c>
      <c r="C76" s="27"/>
      <c r="D76" s="27"/>
      <c r="E76" s="27"/>
      <c r="F76" s="27"/>
      <c r="G76" s="27"/>
      <c r="H76" s="27"/>
    </row>
    <row r="77" spans="1:8" ht="15.75" customHeight="1" thickBot="1">
      <c r="A77" s="26" t="s">
        <v>210</v>
      </c>
      <c r="B77" s="27"/>
      <c r="C77" s="27" t="s">
        <v>239</v>
      </c>
      <c r="D77" s="27"/>
      <c r="E77" s="27"/>
      <c r="F77" s="27" t="s">
        <v>240</v>
      </c>
      <c r="G77" s="27" t="s">
        <v>241</v>
      </c>
      <c r="H77" s="27"/>
    </row>
    <row r="78" spans="1:8" ht="15.75" customHeight="1" thickBot="1">
      <c r="A78" s="26" t="s">
        <v>242</v>
      </c>
      <c r="B78" s="27" t="s">
        <v>243</v>
      </c>
      <c r="C78" s="27"/>
      <c r="D78" s="27"/>
      <c r="E78" s="27"/>
      <c r="F78" s="27"/>
      <c r="G78" s="27"/>
      <c r="H78" s="27"/>
    </row>
    <row r="79" spans="1:8" ht="15.75" customHeight="1" thickBot="1">
      <c r="A79" s="26" t="s">
        <v>210</v>
      </c>
      <c r="B79" s="27"/>
      <c r="C79" s="27">
        <v>100</v>
      </c>
      <c r="D79" s="27"/>
      <c r="E79" s="27"/>
      <c r="F79" s="27" t="s">
        <v>152</v>
      </c>
      <c r="G79" s="27" t="s">
        <v>108</v>
      </c>
      <c r="H79" s="27"/>
    </row>
    <row r="80" spans="1:8" ht="15.75" customHeight="1" thickBot="1">
      <c r="A80" s="26" t="s">
        <v>244</v>
      </c>
      <c r="B80" s="27" t="s">
        <v>245</v>
      </c>
      <c r="C80" s="27"/>
      <c r="D80" s="28"/>
      <c r="E80" s="28"/>
      <c r="F80" s="28"/>
      <c r="G80" s="28"/>
      <c r="H80" s="28"/>
    </row>
    <row r="81" spans="1:8" ht="15.75" customHeight="1" thickBot="1">
      <c r="A81" s="26" t="s">
        <v>210</v>
      </c>
      <c r="B81" s="27"/>
      <c r="C81" s="27">
        <v>80</v>
      </c>
      <c r="D81" s="27"/>
      <c r="E81" s="27"/>
      <c r="F81" s="27" t="s">
        <v>246</v>
      </c>
      <c r="G81" s="27" t="s">
        <v>125</v>
      </c>
      <c r="H81" s="27"/>
    </row>
    <row r="82" spans="1:8" ht="15.75" customHeight="1" thickBot="1">
      <c r="A82" s="16" t="s">
        <v>126</v>
      </c>
      <c r="B82" s="17" t="s">
        <v>127</v>
      </c>
      <c r="C82" s="17"/>
      <c r="D82" s="18"/>
      <c r="E82" s="18"/>
      <c r="F82" s="18"/>
      <c r="G82" s="18"/>
      <c r="H82" s="18" t="s">
        <v>91</v>
      </c>
    </row>
    <row r="83" spans="1:8" ht="15.75" customHeight="1" thickBot="1">
      <c r="A83" s="19"/>
      <c r="B83" s="18"/>
      <c r="C83" s="18">
        <v>40</v>
      </c>
      <c r="D83" s="18"/>
      <c r="E83" s="18"/>
      <c r="F83" s="18" t="s">
        <v>247</v>
      </c>
      <c r="G83" s="18" t="s">
        <v>129</v>
      </c>
      <c r="H83" s="18"/>
    </row>
    <row r="84" spans="1:8" ht="15.75" customHeight="1" thickBot="1">
      <c r="A84" s="19"/>
      <c r="B84" s="18"/>
      <c r="C84" s="18">
        <v>60</v>
      </c>
      <c r="D84" s="18"/>
      <c r="E84" s="18"/>
      <c r="F84" s="18" t="s">
        <v>248</v>
      </c>
      <c r="G84" s="18" t="s">
        <v>131</v>
      </c>
      <c r="H84" s="18"/>
    </row>
    <row r="85" spans="1:8" ht="15.75" customHeight="1" thickBot="1">
      <c r="A85" s="19"/>
      <c r="B85" s="18"/>
      <c r="C85" s="29">
        <v>40</v>
      </c>
      <c r="D85" s="18"/>
      <c r="E85" s="18"/>
      <c r="F85" s="18"/>
      <c r="G85" s="29" t="s">
        <v>249</v>
      </c>
      <c r="H85" s="18"/>
    </row>
  </sheetData>
  <mergeCells count="52">
    <mergeCell ref="H64:H65"/>
    <mergeCell ref="G60:G61"/>
    <mergeCell ref="A64:A65"/>
    <mergeCell ref="B64:B65"/>
    <mergeCell ref="C64:C65"/>
    <mergeCell ref="D64:D65"/>
    <mergeCell ref="E64:E65"/>
    <mergeCell ref="F64:F65"/>
    <mergeCell ref="G64:G65"/>
    <mergeCell ref="A60:A61"/>
    <mergeCell ref="B60:B61"/>
    <mergeCell ref="C60:C61"/>
    <mergeCell ref="D60:D61"/>
    <mergeCell ref="E60:E61"/>
    <mergeCell ref="F60:F61"/>
    <mergeCell ref="G53:G54"/>
    <mergeCell ref="H53:H54"/>
    <mergeCell ref="A55:A56"/>
    <mergeCell ref="B55:B56"/>
    <mergeCell ref="C55:C56"/>
    <mergeCell ref="D55:D56"/>
    <mergeCell ref="E55:E56"/>
    <mergeCell ref="F55:F56"/>
    <mergeCell ref="H55:H56"/>
    <mergeCell ref="A53:A54"/>
    <mergeCell ref="B53:B54"/>
    <mergeCell ref="C53:C54"/>
    <mergeCell ref="D53:D54"/>
    <mergeCell ref="E53:E54"/>
    <mergeCell ref="F53:F54"/>
    <mergeCell ref="G35:G36"/>
    <mergeCell ref="H35:H36"/>
    <mergeCell ref="A38:A39"/>
    <mergeCell ref="B38:B39"/>
    <mergeCell ref="C38:C39"/>
    <mergeCell ref="D38:D39"/>
    <mergeCell ref="E38:E39"/>
    <mergeCell ref="F38:F39"/>
    <mergeCell ref="G38:G39"/>
    <mergeCell ref="H38:H39"/>
    <mergeCell ref="A35:A36"/>
    <mergeCell ref="B35:B36"/>
    <mergeCell ref="C35:C36"/>
    <mergeCell ref="D35:D36"/>
    <mergeCell ref="E35:E36"/>
    <mergeCell ref="F35:F36"/>
    <mergeCell ref="H1:H2"/>
    <mergeCell ref="B1:B2"/>
    <mergeCell ref="D1:D2"/>
    <mergeCell ref="E1:E2"/>
    <mergeCell ref="F1:F2"/>
    <mergeCell ref="G1:G2"/>
  </mergeCells>
  <pageMargins left="0.7" right="0.7" top="0.75" bottom="0.75" header="0.3" footer="0.3"/>
  <pageSetup paperSize="8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0"/>
  <sheetViews>
    <sheetView topLeftCell="A20" workbookViewId="0">
      <selection activeCell="H26" sqref="A21:H26"/>
    </sheetView>
  </sheetViews>
  <sheetFormatPr defaultRowHeight="27" customHeight="1"/>
  <cols>
    <col min="1" max="1" width="13" customWidth="1"/>
    <col min="2" max="2" width="48.85546875" customWidth="1"/>
    <col min="3" max="3" width="13.5703125" customWidth="1"/>
    <col min="4" max="6" width="10" customWidth="1"/>
    <col min="7" max="7" width="10.140625" customWidth="1"/>
    <col min="8" max="8" width="105" customWidth="1"/>
  </cols>
  <sheetData>
    <row r="1" spans="1:8" ht="27" customHeight="1" thickBot="1">
      <c r="A1" s="37" t="s">
        <v>47</v>
      </c>
      <c r="B1" s="37" t="s">
        <v>48</v>
      </c>
      <c r="C1" s="37">
        <v>-40</v>
      </c>
      <c r="D1" s="37"/>
      <c r="E1" s="37"/>
      <c r="F1" s="37"/>
      <c r="G1" s="4"/>
      <c r="H1" s="4"/>
    </row>
    <row r="2" spans="1:8" ht="27" customHeight="1" thickBot="1">
      <c r="A2" s="37"/>
      <c r="B2" s="37"/>
      <c r="C2" s="4">
        <v>40</v>
      </c>
      <c r="D2" s="4"/>
      <c r="E2" s="4" t="s">
        <v>49</v>
      </c>
      <c r="F2" s="4" t="s">
        <v>78</v>
      </c>
      <c r="G2" s="4"/>
      <c r="H2" s="4" t="s">
        <v>50</v>
      </c>
    </row>
    <row r="3" spans="1:8" ht="27" customHeight="1" thickBot="1">
      <c r="A3" s="37" t="s">
        <v>259</v>
      </c>
      <c r="B3" s="37" t="s">
        <v>252</v>
      </c>
      <c r="C3" s="37">
        <v>-100</v>
      </c>
      <c r="D3" s="37"/>
      <c r="E3" s="37"/>
      <c r="F3" s="37"/>
      <c r="G3" s="4"/>
      <c r="H3" s="4"/>
    </row>
    <row r="4" spans="1:8" ht="27" customHeight="1" thickBot="1">
      <c r="A4" s="37"/>
      <c r="B4" s="37"/>
      <c r="C4" s="4">
        <v>50</v>
      </c>
      <c r="D4" s="4"/>
      <c r="E4" s="4" t="s">
        <v>268</v>
      </c>
      <c r="F4" s="4" t="s">
        <v>81</v>
      </c>
      <c r="G4" s="4"/>
      <c r="H4" s="4" t="s">
        <v>80</v>
      </c>
    </row>
    <row r="5" spans="1:8" ht="27" customHeight="1" thickBot="1">
      <c r="A5" s="37"/>
      <c r="B5" s="37"/>
      <c r="C5" s="4">
        <v>50</v>
      </c>
      <c r="D5" s="4"/>
      <c r="E5" s="4" t="s">
        <v>269</v>
      </c>
      <c r="F5" s="4" t="s">
        <v>85</v>
      </c>
      <c r="G5" s="37"/>
      <c r="H5" s="4" t="s">
        <v>82</v>
      </c>
    </row>
    <row r="6" spans="1:8" ht="27" customHeight="1" thickBot="1">
      <c r="A6" s="37" t="s">
        <v>67</v>
      </c>
      <c r="B6" s="37" t="s">
        <v>68</v>
      </c>
      <c r="C6" s="37">
        <v>-140</v>
      </c>
      <c r="D6" s="4"/>
      <c r="E6" s="4"/>
      <c r="F6" s="4"/>
      <c r="G6" s="4"/>
      <c r="H6" s="4"/>
    </row>
    <row r="7" spans="1:8" ht="27" customHeight="1" thickBot="1">
      <c r="A7" s="37"/>
      <c r="B7" s="37"/>
      <c r="C7" s="4">
        <v>60</v>
      </c>
      <c r="D7" s="4"/>
      <c r="E7" s="4" t="s">
        <v>76</v>
      </c>
      <c r="F7" s="4" t="s">
        <v>79</v>
      </c>
      <c r="G7" s="4"/>
      <c r="H7" s="4" t="s">
        <v>69</v>
      </c>
    </row>
    <row r="8" spans="1:8" ht="27" customHeight="1" thickBot="1">
      <c r="A8" s="37"/>
      <c r="B8" s="37"/>
      <c r="C8" s="4">
        <v>40</v>
      </c>
      <c r="D8" s="4"/>
      <c r="E8" s="4" t="s">
        <v>70</v>
      </c>
      <c r="F8" s="4"/>
      <c r="G8" s="4"/>
      <c r="H8" s="4" t="s">
        <v>71</v>
      </c>
    </row>
    <row r="9" spans="1:8" ht="27" customHeight="1" thickBot="1">
      <c r="A9" s="37"/>
      <c r="B9" s="37"/>
      <c r="C9" s="4">
        <v>40</v>
      </c>
      <c r="D9" s="4"/>
      <c r="E9" s="4" t="s">
        <v>72</v>
      </c>
      <c r="F9" s="4"/>
      <c r="G9" s="4"/>
      <c r="H9" s="4" t="s">
        <v>73</v>
      </c>
    </row>
    <row r="10" spans="1:8" ht="27" customHeight="1" thickBot="1">
      <c r="A10" s="37" t="s">
        <v>83</v>
      </c>
      <c r="B10" s="37" t="s">
        <v>84</v>
      </c>
      <c r="C10" s="37">
        <v>-300</v>
      </c>
      <c r="D10" s="4"/>
      <c r="E10" s="37"/>
      <c r="F10" s="37"/>
      <c r="G10" s="37"/>
      <c r="H10" s="4"/>
    </row>
    <row r="11" spans="1:8" ht="27" customHeight="1" thickBot="1">
      <c r="A11" s="4"/>
      <c r="B11" s="4"/>
      <c r="C11" s="4">
        <v>90</v>
      </c>
      <c r="D11" s="4"/>
      <c r="E11" s="4"/>
      <c r="F11" s="4" t="s">
        <v>87</v>
      </c>
      <c r="G11" s="4"/>
      <c r="H11" s="4" t="s">
        <v>86</v>
      </c>
    </row>
    <row r="12" spans="1:8" ht="27" customHeight="1" thickBot="1">
      <c r="A12" s="4"/>
      <c r="B12" s="4"/>
      <c r="C12" s="4">
        <v>120</v>
      </c>
      <c r="D12" s="4"/>
      <c r="E12" s="4"/>
      <c r="F12" s="4" t="s">
        <v>89</v>
      </c>
      <c r="G12" s="4"/>
      <c r="H12" s="4" t="s">
        <v>88</v>
      </c>
    </row>
    <row r="13" spans="1:8" ht="27" customHeight="1" thickBot="1">
      <c r="A13" s="4"/>
      <c r="B13" s="4"/>
      <c r="C13" s="4">
        <v>90</v>
      </c>
      <c r="D13" s="4"/>
      <c r="E13" s="4"/>
      <c r="F13" s="4" t="s">
        <v>98</v>
      </c>
      <c r="G13" s="4"/>
      <c r="H13" s="4" t="s">
        <v>90</v>
      </c>
    </row>
    <row r="14" spans="1:8" ht="27" customHeight="1" thickBot="1">
      <c r="A14" s="37" t="s">
        <v>91</v>
      </c>
      <c r="B14" s="37" t="s">
        <v>92</v>
      </c>
      <c r="C14" s="37">
        <v>-90</v>
      </c>
      <c r="D14" s="4"/>
      <c r="E14" s="4"/>
      <c r="F14" s="4"/>
      <c r="G14" s="4"/>
      <c r="H14" s="4"/>
    </row>
    <row r="15" spans="1:8" ht="27" customHeight="1" thickBot="1">
      <c r="A15" s="37"/>
      <c r="B15" s="37"/>
      <c r="C15" s="4">
        <v>60</v>
      </c>
      <c r="D15" s="4"/>
      <c r="E15" s="4"/>
      <c r="F15" s="4" t="s">
        <v>93</v>
      </c>
      <c r="G15" s="4"/>
      <c r="H15" s="4" t="s">
        <v>94</v>
      </c>
    </row>
    <row r="16" spans="1:8" ht="27" customHeight="1" thickBot="1">
      <c r="A16" s="4"/>
      <c r="B16" s="4"/>
      <c r="C16" s="4">
        <v>30</v>
      </c>
      <c r="D16" s="4"/>
      <c r="E16" s="4"/>
      <c r="F16" s="4" t="s">
        <v>262</v>
      </c>
      <c r="G16" s="4"/>
      <c r="H16" s="4" t="s">
        <v>95</v>
      </c>
    </row>
    <row r="17" spans="1:8" ht="27" customHeight="1" thickBot="1">
      <c r="A17" s="37" t="s">
        <v>99</v>
      </c>
      <c r="B17" s="37" t="s">
        <v>100</v>
      </c>
      <c r="C17" s="37">
        <v>-180</v>
      </c>
      <c r="D17" s="4"/>
      <c r="E17" s="4"/>
      <c r="F17" s="4"/>
      <c r="G17" s="4"/>
      <c r="H17" s="4"/>
    </row>
    <row r="18" spans="1:8" ht="27" customHeight="1" thickBot="1">
      <c r="A18" s="4"/>
      <c r="B18" s="4"/>
      <c r="C18" s="4">
        <v>60</v>
      </c>
      <c r="D18" s="4"/>
      <c r="E18" s="4"/>
      <c r="F18" s="4" t="s">
        <v>101</v>
      </c>
      <c r="G18" s="4"/>
      <c r="H18" s="4" t="s">
        <v>102</v>
      </c>
    </row>
    <row r="19" spans="1:8" ht="27" customHeight="1" thickBot="1">
      <c r="A19" s="37"/>
      <c r="B19" s="37"/>
      <c r="C19" s="4">
        <v>60</v>
      </c>
      <c r="D19" s="4"/>
      <c r="E19" s="4"/>
      <c r="F19" s="4" t="s">
        <v>103</v>
      </c>
      <c r="G19" s="4"/>
      <c r="H19" s="4" t="s">
        <v>104</v>
      </c>
    </row>
    <row r="20" spans="1:8" ht="27" customHeight="1" thickBot="1">
      <c r="A20" s="37"/>
      <c r="B20" s="4"/>
      <c r="C20" s="4">
        <v>60</v>
      </c>
      <c r="D20" s="4"/>
      <c r="E20" s="4"/>
      <c r="F20" s="4" t="s">
        <v>105</v>
      </c>
      <c r="G20" s="4"/>
      <c r="H20" s="4" t="s">
        <v>106</v>
      </c>
    </row>
    <row r="21" spans="1:8" ht="27" customHeight="1" thickBot="1">
      <c r="A21" s="37" t="s">
        <v>255</v>
      </c>
      <c r="B21" s="37" t="s">
        <v>256</v>
      </c>
      <c r="C21" s="37">
        <v>-130</v>
      </c>
      <c r="D21" s="4"/>
      <c r="E21" s="4"/>
      <c r="F21" s="4"/>
      <c r="G21" s="4"/>
      <c r="H21" s="4"/>
    </row>
    <row r="22" spans="1:8" ht="27" customHeight="1" thickBot="1">
      <c r="A22" s="4"/>
      <c r="B22" s="4"/>
      <c r="C22" s="4">
        <v>50</v>
      </c>
      <c r="D22" s="4"/>
      <c r="E22" s="4"/>
      <c r="F22" s="4" t="s">
        <v>112</v>
      </c>
      <c r="G22" s="4"/>
      <c r="H22" s="4" t="s">
        <v>113</v>
      </c>
    </row>
    <row r="23" spans="1:8" ht="27" customHeight="1" thickBot="1">
      <c r="A23" s="37"/>
      <c r="B23" s="37"/>
      <c r="C23" s="4">
        <v>80</v>
      </c>
      <c r="D23" s="4"/>
      <c r="E23" s="4"/>
      <c r="F23" s="4" t="s">
        <v>263</v>
      </c>
      <c r="G23" s="4"/>
      <c r="H23" s="4" t="s">
        <v>109</v>
      </c>
    </row>
    <row r="24" spans="1:8" ht="27" customHeight="1" thickBot="1">
      <c r="A24" s="37" t="s">
        <v>257</v>
      </c>
      <c r="B24" s="37" t="s">
        <v>258</v>
      </c>
      <c r="C24" s="37">
        <v>-180</v>
      </c>
      <c r="D24" s="4"/>
      <c r="E24" s="4"/>
      <c r="F24" s="4"/>
      <c r="G24" s="4"/>
      <c r="H24" s="5"/>
    </row>
    <row r="25" spans="1:8" ht="27" customHeight="1" thickBot="1">
      <c r="A25" s="4"/>
      <c r="B25" s="4"/>
      <c r="C25" s="4">
        <v>100</v>
      </c>
      <c r="D25" s="4"/>
      <c r="E25" s="4"/>
      <c r="F25" s="4" t="s">
        <v>107</v>
      </c>
      <c r="G25" s="4" t="s">
        <v>265</v>
      </c>
      <c r="H25" s="4" t="s">
        <v>108</v>
      </c>
    </row>
    <row r="26" spans="1:8" ht="27" customHeight="1" thickBot="1">
      <c r="A26" s="37"/>
      <c r="B26" s="37"/>
      <c r="C26" s="4">
        <v>80</v>
      </c>
      <c r="D26" s="4"/>
      <c r="E26" s="4"/>
      <c r="F26" s="4" t="s">
        <v>110</v>
      </c>
      <c r="G26" s="4" t="s">
        <v>266</v>
      </c>
      <c r="H26" s="4" t="s">
        <v>111</v>
      </c>
    </row>
    <row r="28" spans="1:8" ht="27" customHeight="1" thickBot="1">
      <c r="A28" s="37" t="s">
        <v>47</v>
      </c>
      <c r="B28" s="37" t="s">
        <v>48</v>
      </c>
      <c r="C28" s="37">
        <v>-40</v>
      </c>
      <c r="D28" s="37"/>
      <c r="E28" s="37"/>
      <c r="F28" s="37"/>
      <c r="G28" s="4"/>
      <c r="H28" s="4"/>
    </row>
    <row r="29" spans="1:8" ht="27" customHeight="1" thickBot="1">
      <c r="A29" s="37"/>
      <c r="B29" s="37"/>
      <c r="C29" s="4">
        <v>40</v>
      </c>
      <c r="D29" s="4"/>
      <c r="E29" s="4" t="s">
        <v>49</v>
      </c>
      <c r="F29" s="31" t="s">
        <v>78</v>
      </c>
      <c r="G29" s="4"/>
      <c r="H29" s="4" t="s">
        <v>50</v>
      </c>
    </row>
    <row r="30" spans="1:8" ht="27" customHeight="1" thickBot="1">
      <c r="A30" s="37" t="s">
        <v>67</v>
      </c>
      <c r="B30" s="37" t="s">
        <v>68</v>
      </c>
      <c r="C30" s="37">
        <v>-140</v>
      </c>
      <c r="D30" s="4"/>
      <c r="E30" s="4"/>
      <c r="F30" s="4"/>
      <c r="G30" s="4"/>
      <c r="H30" s="4"/>
    </row>
    <row r="31" spans="1:8" ht="27" customHeight="1" thickBot="1">
      <c r="A31" s="37"/>
      <c r="B31" s="37"/>
      <c r="C31" s="4">
        <v>60</v>
      </c>
      <c r="D31" s="4"/>
      <c r="E31" s="4" t="s">
        <v>76</v>
      </c>
      <c r="F31" s="4" t="s">
        <v>79</v>
      </c>
      <c r="G31" s="4"/>
      <c r="H31" s="4" t="s">
        <v>69</v>
      </c>
    </row>
    <row r="32" spans="1:8" ht="27" customHeight="1" thickBot="1">
      <c r="A32" s="37"/>
      <c r="B32" s="37"/>
      <c r="C32" s="4">
        <v>40</v>
      </c>
      <c r="D32" s="4"/>
      <c r="E32" s="4" t="s">
        <v>70</v>
      </c>
      <c r="F32" s="4"/>
      <c r="G32" s="4"/>
      <c r="H32" s="4" t="s">
        <v>71</v>
      </c>
    </row>
    <row r="33" spans="1:8" ht="27" customHeight="1" thickBot="1">
      <c r="A33" s="37"/>
      <c r="B33" s="37"/>
      <c r="C33" s="4">
        <v>40</v>
      </c>
      <c r="D33" s="4"/>
      <c r="E33" s="4" t="s">
        <v>72</v>
      </c>
      <c r="F33" s="4"/>
      <c r="G33" s="4"/>
      <c r="H33" s="4" t="s">
        <v>73</v>
      </c>
    </row>
    <row r="34" spans="1:8" ht="27" customHeight="1" thickBot="1">
      <c r="A34" s="40" t="s">
        <v>279</v>
      </c>
      <c r="B34" s="41" t="s">
        <v>280</v>
      </c>
      <c r="C34" s="37">
        <v>-100</v>
      </c>
      <c r="D34" s="37"/>
      <c r="E34" s="37"/>
      <c r="F34" s="37"/>
      <c r="G34" s="4"/>
      <c r="H34" s="4"/>
    </row>
    <row r="35" spans="1:8" ht="27" customHeight="1" thickBot="1">
      <c r="A35" s="37"/>
      <c r="B35" s="37"/>
      <c r="C35" s="4">
        <v>50</v>
      </c>
      <c r="D35" s="4"/>
      <c r="E35" s="4" t="s">
        <v>268</v>
      </c>
      <c r="F35" s="4" t="s">
        <v>81</v>
      </c>
      <c r="G35" s="4"/>
      <c r="H35" s="4" t="s">
        <v>80</v>
      </c>
    </row>
    <row r="36" spans="1:8" ht="27" customHeight="1" thickBot="1">
      <c r="A36" s="37"/>
      <c r="B36" s="37"/>
      <c r="C36" s="4">
        <v>50</v>
      </c>
      <c r="D36" s="4"/>
      <c r="E36" s="4" t="s">
        <v>269</v>
      </c>
      <c r="F36" s="4" t="s">
        <v>85</v>
      </c>
      <c r="G36" s="37"/>
      <c r="H36" s="4" t="s">
        <v>82</v>
      </c>
    </row>
    <row r="37" spans="1:8" ht="27" customHeight="1" thickBot="1">
      <c r="A37" s="37" t="s">
        <v>83</v>
      </c>
      <c r="B37" s="37" t="s">
        <v>84</v>
      </c>
      <c r="C37" s="37">
        <v>-300</v>
      </c>
      <c r="D37" s="4"/>
      <c r="E37" s="37"/>
      <c r="F37" s="37"/>
      <c r="G37" s="37"/>
      <c r="H37" s="4"/>
    </row>
    <row r="38" spans="1:8" ht="27" customHeight="1" thickBot="1">
      <c r="A38" s="4"/>
      <c r="B38" s="4"/>
      <c r="C38" s="4">
        <v>90</v>
      </c>
      <c r="D38" s="4"/>
      <c r="E38" s="4"/>
      <c r="F38" s="4" t="s">
        <v>87</v>
      </c>
      <c r="G38" s="4"/>
      <c r="H38" s="4" t="s">
        <v>86</v>
      </c>
    </row>
    <row r="39" spans="1:8" ht="27" customHeight="1" thickBot="1">
      <c r="A39" s="4"/>
      <c r="B39" s="4"/>
      <c r="C39" s="4">
        <v>120</v>
      </c>
      <c r="D39" s="4"/>
      <c r="E39" s="4"/>
      <c r="F39" s="4" t="s">
        <v>89</v>
      </c>
      <c r="G39" s="4"/>
      <c r="H39" s="4" t="s">
        <v>88</v>
      </c>
    </row>
    <row r="40" spans="1:8" ht="27" customHeight="1" thickBot="1">
      <c r="A40" s="4"/>
      <c r="B40" s="4"/>
      <c r="C40" s="4">
        <v>90</v>
      </c>
      <c r="D40" s="4"/>
      <c r="E40" s="4"/>
      <c r="F40" s="4" t="s">
        <v>98</v>
      </c>
      <c r="G40" s="4"/>
      <c r="H40" s="4" t="s">
        <v>90</v>
      </c>
    </row>
    <row r="41" spans="1:8" ht="27" customHeight="1" thickBot="1">
      <c r="A41" s="37" t="s">
        <v>91</v>
      </c>
      <c r="B41" s="37" t="s">
        <v>92</v>
      </c>
      <c r="C41" s="37">
        <v>-90</v>
      </c>
      <c r="D41" s="4"/>
      <c r="E41" s="4"/>
      <c r="F41" s="4"/>
      <c r="G41" s="4"/>
      <c r="H41" s="4"/>
    </row>
    <row r="42" spans="1:8" ht="27" customHeight="1" thickBot="1">
      <c r="A42" s="37"/>
      <c r="B42" s="37"/>
      <c r="C42" s="4">
        <v>60</v>
      </c>
      <c r="D42" s="4"/>
      <c r="E42" s="4"/>
      <c r="F42" s="31" t="s">
        <v>93</v>
      </c>
      <c r="G42" s="4"/>
      <c r="H42" s="4" t="s">
        <v>94</v>
      </c>
    </row>
    <row r="43" spans="1:8" ht="27" customHeight="1" thickBot="1">
      <c r="A43" s="4"/>
      <c r="B43" s="4"/>
      <c r="C43" s="4">
        <v>30</v>
      </c>
      <c r="D43" s="4"/>
      <c r="E43" s="4"/>
      <c r="F43" s="4" t="s">
        <v>262</v>
      </c>
      <c r="G43" s="4"/>
      <c r="H43" s="4" t="s">
        <v>95</v>
      </c>
    </row>
    <row r="44" spans="1:8" ht="27" customHeight="1" thickBot="1">
      <c r="A44" s="37" t="s">
        <v>99</v>
      </c>
      <c r="B44" s="37" t="s">
        <v>100</v>
      </c>
      <c r="C44" s="37">
        <v>-180</v>
      </c>
      <c r="D44" s="4"/>
      <c r="E44" s="4"/>
      <c r="F44" s="4"/>
      <c r="G44" s="4"/>
      <c r="H44" s="4"/>
    </row>
    <row r="45" spans="1:8" ht="27" customHeight="1" thickBot="1">
      <c r="A45" s="4"/>
      <c r="B45" s="4"/>
      <c r="C45" s="4">
        <v>60</v>
      </c>
      <c r="D45" s="4"/>
      <c r="E45" s="4"/>
      <c r="F45" s="4" t="s">
        <v>101</v>
      </c>
      <c r="G45" s="4"/>
      <c r="H45" s="4" t="s">
        <v>102</v>
      </c>
    </row>
    <row r="46" spans="1:8" ht="27" customHeight="1" thickBot="1">
      <c r="A46" s="37"/>
      <c r="B46" s="37"/>
      <c r="C46" s="4">
        <v>60</v>
      </c>
      <c r="D46" s="4"/>
      <c r="E46" s="4"/>
      <c r="F46" s="4" t="s">
        <v>103</v>
      </c>
      <c r="G46" s="4"/>
      <c r="H46" s="4" t="s">
        <v>104</v>
      </c>
    </row>
    <row r="47" spans="1:8" ht="27" customHeight="1" thickBot="1">
      <c r="A47" s="37"/>
      <c r="B47" s="4"/>
      <c r="C47" s="4">
        <v>60</v>
      </c>
      <c r="D47" s="4"/>
      <c r="E47" s="4"/>
      <c r="F47" s="4" t="s">
        <v>105</v>
      </c>
      <c r="G47" s="4"/>
      <c r="H47" s="4" t="s">
        <v>106</v>
      </c>
    </row>
    <row r="48" spans="1:8" ht="27" customHeight="1" thickBot="1">
      <c r="A48" s="37" t="s">
        <v>281</v>
      </c>
      <c r="B48" s="37" t="s">
        <v>282</v>
      </c>
      <c r="C48" s="37">
        <v>310</v>
      </c>
      <c r="D48" s="4"/>
      <c r="E48" s="4"/>
      <c r="F48" s="4"/>
      <c r="G48" s="4"/>
      <c r="H48" s="4"/>
    </row>
    <row r="49" spans="1:8" ht="27" customHeight="1" thickBot="1">
      <c r="A49" s="4"/>
      <c r="B49" s="4"/>
      <c r="C49" s="4">
        <v>100</v>
      </c>
      <c r="D49" s="4"/>
      <c r="E49" s="4"/>
      <c r="F49" s="31" t="s">
        <v>107</v>
      </c>
      <c r="G49" s="4"/>
      <c r="H49" s="4" t="s">
        <v>108</v>
      </c>
    </row>
    <row r="50" spans="1:8" ht="27" customHeight="1" thickBot="1">
      <c r="A50" s="37"/>
      <c r="B50" s="37"/>
      <c r="C50" s="4">
        <v>80</v>
      </c>
      <c r="D50" s="4"/>
      <c r="E50" s="4"/>
      <c r="F50" s="4" t="s">
        <v>263</v>
      </c>
      <c r="G50" s="4"/>
      <c r="H50" s="4" t="s">
        <v>109</v>
      </c>
    </row>
    <row r="51" spans="1:8" ht="27" customHeight="1" thickBot="1">
      <c r="A51" s="37"/>
      <c r="B51" s="4"/>
      <c r="C51" s="4">
        <v>80</v>
      </c>
      <c r="D51" s="4"/>
      <c r="E51" s="4"/>
      <c r="F51" s="31" t="s">
        <v>110</v>
      </c>
      <c r="G51" s="4"/>
      <c r="H51" s="4" t="s">
        <v>111</v>
      </c>
    </row>
    <row r="52" spans="1:8" ht="27" customHeight="1" thickBot="1">
      <c r="A52" s="4"/>
      <c r="B52" s="4"/>
      <c r="C52" s="4">
        <v>50</v>
      </c>
      <c r="D52" s="4"/>
      <c r="E52" s="4"/>
      <c r="F52" s="31" t="s">
        <v>112</v>
      </c>
      <c r="G52" s="4"/>
      <c r="H52" s="4" t="s">
        <v>113</v>
      </c>
    </row>
    <row r="53" spans="1:8" ht="27" customHeight="1" thickBot="1">
      <c r="A53" s="37"/>
      <c r="B53" s="37"/>
    </row>
    <row r="54" spans="1:8" ht="27" customHeight="1" thickBot="1">
      <c r="A54" s="10"/>
      <c r="B54" s="4"/>
    </row>
    <row r="55" spans="1:8" ht="27" customHeight="1" thickBot="1">
      <c r="A55" s="10"/>
      <c r="B55" s="4"/>
      <c r="C55" s="10"/>
      <c r="D55" s="10"/>
      <c r="E55" s="10"/>
      <c r="F55" s="10"/>
      <c r="G55" s="4"/>
    </row>
    <row r="56" spans="1:8" ht="27" customHeight="1" thickBot="1"/>
    <row r="57" spans="1:8" ht="27" customHeight="1">
      <c r="A57" s="1"/>
      <c r="B57" s="142"/>
      <c r="C57" s="1"/>
      <c r="D57" s="1"/>
      <c r="E57" s="1"/>
      <c r="F57" s="1"/>
      <c r="G57" s="142"/>
      <c r="H57" s="142"/>
    </row>
    <row r="58" spans="1:8" ht="27" customHeight="1" thickBot="1">
      <c r="A58" s="2"/>
      <c r="B58" s="150"/>
      <c r="C58" s="2"/>
      <c r="D58" s="2"/>
      <c r="E58" s="2"/>
      <c r="F58" s="2"/>
      <c r="G58" s="150"/>
      <c r="H58" s="150"/>
    </row>
    <row r="59" spans="1:8" ht="27" customHeight="1" thickBot="1">
      <c r="A59" s="37"/>
      <c r="B59" s="37"/>
      <c r="C59" s="37"/>
      <c r="D59" s="37"/>
      <c r="E59" s="37"/>
      <c r="F59" s="37"/>
      <c r="G59" s="4"/>
      <c r="H59" s="4"/>
    </row>
    <row r="60" spans="1:8" ht="27" customHeight="1" thickBot="1">
      <c r="A60" s="4"/>
      <c r="B60" s="4"/>
      <c r="C60" s="4"/>
      <c r="D60" s="4"/>
      <c r="E60" s="4"/>
      <c r="F60" s="4"/>
      <c r="G60" s="4"/>
      <c r="H60" s="4"/>
    </row>
    <row r="61" spans="1:8" ht="27" customHeight="1" thickBot="1">
      <c r="A61" s="4"/>
      <c r="B61" s="4"/>
      <c r="C61" s="4"/>
      <c r="D61" s="4"/>
      <c r="E61" s="4"/>
      <c r="F61" s="4"/>
      <c r="G61" s="4"/>
      <c r="H61" s="4"/>
    </row>
    <row r="62" spans="1:8" ht="27" customHeight="1" thickBot="1">
      <c r="A62" s="4"/>
      <c r="B62" s="4"/>
      <c r="C62" s="4"/>
      <c r="D62" s="4"/>
      <c r="E62" s="4"/>
      <c r="F62" s="4"/>
      <c r="G62" s="4"/>
      <c r="H62" s="4"/>
    </row>
    <row r="63" spans="1:8" ht="27" customHeight="1" thickBot="1">
      <c r="A63" s="37"/>
      <c r="B63" s="37"/>
      <c r="C63" s="37"/>
      <c r="D63" s="37"/>
      <c r="E63" s="37"/>
      <c r="F63" s="4"/>
      <c r="G63" s="4"/>
      <c r="H63" s="4"/>
    </row>
    <row r="64" spans="1:8" ht="27" customHeight="1" thickBot="1">
      <c r="A64" s="4"/>
      <c r="B64" s="4"/>
      <c r="C64" s="4"/>
      <c r="D64" s="4"/>
      <c r="E64" s="4"/>
      <c r="F64" s="31"/>
      <c r="G64" s="4"/>
      <c r="H64" s="4"/>
    </row>
    <row r="65" spans="1:8" ht="27" customHeight="1" thickBot="1">
      <c r="A65" s="4"/>
      <c r="B65" s="4"/>
      <c r="C65" s="4"/>
      <c r="D65" s="4"/>
      <c r="E65" s="4"/>
      <c r="F65" s="4"/>
      <c r="G65" s="4"/>
      <c r="H65" s="4"/>
    </row>
    <row r="66" spans="1:8" ht="27" customHeight="1" thickBot="1">
      <c r="A66" s="37"/>
      <c r="B66" s="37"/>
      <c r="C66" s="37"/>
      <c r="D66" s="37"/>
      <c r="E66" s="37"/>
      <c r="F66" s="4"/>
      <c r="G66" s="4"/>
      <c r="H66" s="4"/>
    </row>
    <row r="67" spans="1:8" ht="27" customHeight="1" thickBot="1">
      <c r="A67" s="4"/>
      <c r="B67" s="4"/>
      <c r="C67" s="4"/>
      <c r="D67" s="4"/>
      <c r="E67" s="4"/>
      <c r="F67" s="4"/>
      <c r="G67" s="4"/>
      <c r="H67" s="4"/>
    </row>
    <row r="68" spans="1:8" ht="27" customHeight="1" thickBot="1">
      <c r="A68" s="4"/>
      <c r="B68" s="4"/>
      <c r="C68" s="4"/>
      <c r="D68" s="4"/>
      <c r="E68" s="4"/>
      <c r="F68" s="4"/>
      <c r="G68" s="4"/>
      <c r="H68" s="4"/>
    </row>
    <row r="69" spans="1:8" ht="27" customHeight="1" thickBot="1">
      <c r="A69" s="4"/>
      <c r="B69" s="4"/>
      <c r="C69" s="4"/>
      <c r="D69" s="4"/>
      <c r="E69" s="4"/>
      <c r="F69" s="4"/>
      <c r="G69" s="4"/>
      <c r="H69" s="4"/>
    </row>
    <row r="70" spans="1:8" ht="27" customHeight="1" thickBot="1">
      <c r="A70" s="37"/>
      <c r="B70" s="37"/>
      <c r="C70" s="37"/>
      <c r="D70" s="37"/>
      <c r="E70" s="37"/>
      <c r="F70" s="4"/>
      <c r="G70" s="4"/>
      <c r="H70" s="4"/>
    </row>
    <row r="71" spans="1:8" ht="27" customHeight="1" thickBot="1">
      <c r="A71" s="4"/>
      <c r="B71" s="4"/>
      <c r="C71" s="4"/>
      <c r="D71" s="4"/>
      <c r="E71" s="4"/>
      <c r="F71" s="31"/>
      <c r="G71" s="4"/>
      <c r="H71" s="4"/>
    </row>
    <row r="72" spans="1:8" ht="27" customHeight="1" thickBot="1">
      <c r="A72" s="4"/>
      <c r="B72" s="4"/>
      <c r="C72" s="4"/>
      <c r="D72" s="4"/>
      <c r="E72" s="4"/>
      <c r="F72" s="4"/>
      <c r="G72" s="4"/>
      <c r="H72" s="4"/>
    </row>
    <row r="73" spans="1:8" ht="27" customHeight="1" thickBot="1">
      <c r="A73" s="37"/>
      <c r="B73" s="37"/>
      <c r="C73" s="37"/>
      <c r="D73" s="4"/>
      <c r="E73" s="4"/>
      <c r="F73" s="4"/>
      <c r="G73" s="4"/>
      <c r="H73" s="4"/>
    </row>
    <row r="74" spans="1:8" ht="27" customHeight="1" thickBot="1">
      <c r="A74" s="4"/>
      <c r="B74" s="4"/>
      <c r="C74" s="4"/>
      <c r="D74" s="4"/>
      <c r="E74" s="4"/>
      <c r="F74" s="31"/>
      <c r="G74" s="4"/>
      <c r="H74" s="4"/>
    </row>
    <row r="75" spans="1:8" ht="27" customHeight="1" thickBot="1">
      <c r="A75" s="4"/>
      <c r="B75" s="4"/>
      <c r="C75" s="4"/>
      <c r="D75" s="4"/>
      <c r="E75" s="4"/>
      <c r="F75" s="31"/>
      <c r="G75" s="4"/>
      <c r="H75" s="4"/>
    </row>
    <row r="76" spans="1:8" ht="27" customHeight="1" thickBot="1">
      <c r="A76" s="37"/>
      <c r="B76" s="37"/>
      <c r="C76" s="37"/>
      <c r="D76" s="11"/>
      <c r="E76" s="11"/>
      <c r="F76" s="11"/>
      <c r="G76" s="170"/>
      <c r="H76" s="171"/>
    </row>
    <row r="77" spans="1:8" ht="27" customHeight="1" thickBot="1"/>
    <row r="78" spans="1:8" ht="27" customHeight="1">
      <c r="A78" s="1"/>
      <c r="B78" s="142"/>
      <c r="C78" s="1"/>
      <c r="D78" s="1"/>
      <c r="E78" s="1"/>
      <c r="F78" s="1"/>
      <c r="G78" s="142"/>
      <c r="H78" s="142"/>
    </row>
    <row r="79" spans="1:8" ht="27" customHeight="1" thickBot="1">
      <c r="A79" s="2"/>
      <c r="B79" s="150"/>
      <c r="C79" s="2"/>
      <c r="D79" s="2"/>
      <c r="E79" s="2"/>
      <c r="F79" s="2"/>
      <c r="G79" s="150"/>
      <c r="H79" s="150"/>
    </row>
    <row r="80" spans="1:8" ht="27" customHeight="1" thickBot="1">
      <c r="A80" s="37"/>
      <c r="B80" s="37"/>
      <c r="C80" s="37"/>
      <c r="D80" s="37"/>
      <c r="E80" s="37"/>
      <c r="F80" s="37"/>
      <c r="G80" s="4"/>
      <c r="H80" s="4"/>
    </row>
    <row r="81" spans="1:8" ht="27" customHeight="1" thickBot="1">
      <c r="A81" s="37"/>
      <c r="B81" s="4"/>
      <c r="C81" s="4"/>
      <c r="D81" s="4"/>
      <c r="E81" s="4"/>
      <c r="F81" s="4"/>
      <c r="G81" s="33"/>
      <c r="H81" s="4"/>
    </row>
    <row r="82" spans="1:8" ht="27" customHeight="1" thickBot="1">
      <c r="A82" s="37"/>
      <c r="B82" s="37"/>
      <c r="C82" s="37"/>
      <c r="D82" s="37"/>
      <c r="E82" s="37"/>
      <c r="F82" s="37"/>
      <c r="G82" s="4"/>
      <c r="H82" s="4"/>
    </row>
    <row r="83" spans="1:8" ht="27" customHeight="1" thickBot="1">
      <c r="A83" s="4"/>
      <c r="B83" s="4"/>
      <c r="C83" s="4"/>
      <c r="D83" s="4"/>
      <c r="E83" s="4"/>
      <c r="F83" s="4"/>
      <c r="G83" s="33"/>
      <c r="H83" s="4"/>
    </row>
    <row r="84" spans="1:8" ht="27" customHeight="1" thickBot="1">
      <c r="A84" s="37"/>
      <c r="B84" s="37"/>
      <c r="C84" s="37"/>
      <c r="D84" s="37"/>
      <c r="E84" s="37"/>
      <c r="F84" s="37"/>
      <c r="G84" s="4"/>
      <c r="H84" s="4"/>
    </row>
    <row r="85" spans="1:8" ht="27" customHeight="1" thickBot="1">
      <c r="A85" s="37"/>
      <c r="B85" s="4"/>
      <c r="C85" s="4"/>
      <c r="D85" s="4"/>
      <c r="E85" s="4"/>
      <c r="F85" s="4"/>
      <c r="G85" s="33"/>
      <c r="H85" s="4"/>
    </row>
    <row r="86" spans="1:8" ht="27" customHeight="1" thickBot="1">
      <c r="A86" s="4"/>
      <c r="B86" s="4"/>
      <c r="C86" s="4"/>
      <c r="D86" s="4"/>
      <c r="E86" s="4"/>
      <c r="F86" s="4"/>
      <c r="G86" s="33"/>
      <c r="H86" s="4"/>
    </row>
    <row r="87" spans="1:8" ht="27" customHeight="1" thickBot="1">
      <c r="A87" s="37"/>
      <c r="B87" s="37"/>
      <c r="C87" s="37"/>
      <c r="D87" s="37"/>
      <c r="E87" s="37"/>
      <c r="F87" s="37"/>
      <c r="G87" s="4"/>
      <c r="H87" s="4"/>
    </row>
    <row r="88" spans="1:8" ht="27" customHeight="1" thickBot="1">
      <c r="A88" s="4"/>
      <c r="B88" s="4"/>
      <c r="C88" s="4"/>
      <c r="D88" s="4"/>
      <c r="E88" s="4"/>
      <c r="F88" s="4"/>
      <c r="G88" s="4"/>
      <c r="H88" s="4"/>
    </row>
    <row r="89" spans="1:8" ht="27" customHeight="1" thickBot="1">
      <c r="A89" s="4"/>
      <c r="B89" s="4"/>
      <c r="C89" s="4"/>
      <c r="D89" s="4"/>
      <c r="E89" s="4"/>
      <c r="F89" s="4"/>
      <c r="G89" s="4"/>
      <c r="H89" s="4"/>
    </row>
    <row r="90" spans="1:8" ht="27" customHeight="1" thickBot="1">
      <c r="A90" s="4"/>
      <c r="B90" s="4"/>
      <c r="C90" s="4"/>
      <c r="D90" s="4"/>
      <c r="E90" s="4"/>
      <c r="F90" s="4"/>
      <c r="G90" s="4"/>
      <c r="H90" s="4"/>
    </row>
    <row r="91" spans="1:8" ht="27" customHeight="1" thickBot="1">
      <c r="A91" s="37"/>
      <c r="B91" s="37"/>
      <c r="C91" s="37"/>
      <c r="D91" s="37"/>
      <c r="E91" s="37"/>
      <c r="F91" s="37"/>
      <c r="G91" s="4"/>
      <c r="H91" s="4"/>
    </row>
    <row r="92" spans="1:8" ht="27" customHeight="1" thickBot="1">
      <c r="A92" s="37"/>
      <c r="B92" s="37"/>
      <c r="C92" s="37"/>
      <c r="D92" s="37"/>
      <c r="E92" s="37"/>
      <c r="F92" s="37"/>
      <c r="G92" s="33"/>
      <c r="H92" s="4"/>
    </row>
    <row r="93" spans="1:8" ht="27" customHeight="1" thickBot="1">
      <c r="A93" s="37"/>
      <c r="B93" s="37"/>
      <c r="C93" s="37"/>
      <c r="D93" s="37"/>
      <c r="E93" s="37"/>
      <c r="F93" s="37"/>
      <c r="G93" s="4"/>
      <c r="H93" s="4"/>
    </row>
    <row r="94" spans="1:8" ht="27" customHeight="1" thickBot="1">
      <c r="A94" s="37"/>
      <c r="B94" s="37"/>
      <c r="C94" s="37"/>
      <c r="D94" s="37"/>
      <c r="E94" s="37"/>
      <c r="F94" s="37"/>
      <c r="G94" s="4"/>
      <c r="H94" s="4"/>
    </row>
    <row r="95" spans="1:8" ht="27" customHeight="1" thickBot="1">
      <c r="A95" s="35"/>
      <c r="B95" s="37"/>
      <c r="C95" s="37"/>
      <c r="D95" s="11"/>
      <c r="E95" s="11"/>
      <c r="F95" s="11"/>
      <c r="G95" s="170"/>
      <c r="H95" s="171"/>
    </row>
    <row r="96" spans="1:8" ht="27" customHeight="1" thickBot="1"/>
    <row r="97" spans="1:8" ht="27" customHeight="1" thickBot="1">
      <c r="A97" s="40"/>
      <c r="B97" s="41"/>
      <c r="C97" s="42"/>
      <c r="D97" s="44"/>
      <c r="E97" s="44"/>
      <c r="F97" s="44"/>
      <c r="G97" s="44"/>
      <c r="H97" s="44"/>
    </row>
    <row r="98" spans="1:8" ht="27" customHeight="1" thickBot="1">
      <c r="A98" s="39"/>
      <c r="B98" s="39"/>
      <c r="C98" s="39"/>
      <c r="D98" s="4"/>
      <c r="E98" s="4"/>
      <c r="F98" s="4"/>
      <c r="G98" s="4"/>
      <c r="H98" s="43"/>
    </row>
    <row r="99" spans="1:8" ht="27" customHeight="1" thickBot="1">
      <c r="A99" s="36"/>
      <c r="B99" s="4"/>
      <c r="C99" s="4"/>
      <c r="D99" s="4"/>
      <c r="E99" s="4"/>
      <c r="F99" s="4"/>
      <c r="G99" s="4"/>
      <c r="H99" s="38"/>
    </row>
    <row r="100" spans="1:8" ht="27" customHeight="1" thickBot="1">
      <c r="A100" s="36"/>
      <c r="B100" s="4"/>
      <c r="C100" s="4"/>
      <c r="D100" s="4"/>
      <c r="E100" s="4"/>
      <c r="F100" s="4"/>
      <c r="G100" s="4"/>
      <c r="H100" s="38"/>
    </row>
  </sheetData>
  <mergeCells count="8">
    <mergeCell ref="G95:H95"/>
    <mergeCell ref="B57:B58"/>
    <mergeCell ref="G57:G58"/>
    <mergeCell ref="H57:H58"/>
    <mergeCell ref="G76:H76"/>
    <mergeCell ref="B78:B79"/>
    <mergeCell ref="G78:G79"/>
    <mergeCell ref="H78:H7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4"/>
  <sheetViews>
    <sheetView workbookViewId="0">
      <selection activeCell="H34" sqref="A21:H34"/>
    </sheetView>
  </sheetViews>
  <sheetFormatPr defaultRowHeight="15"/>
  <cols>
    <col min="1" max="1" width="13" customWidth="1"/>
    <col min="2" max="2" width="48.85546875" customWidth="1"/>
    <col min="3" max="3" width="13.5703125" customWidth="1"/>
    <col min="4" max="6" width="10" customWidth="1"/>
    <col min="7" max="7" width="10.140625" customWidth="1"/>
    <col min="8" max="8" width="105" customWidth="1"/>
  </cols>
  <sheetData>
    <row r="1" spans="1:8" ht="15.75" thickBot="1">
      <c r="A1" s="37" t="s">
        <v>276</v>
      </c>
      <c r="B1" s="37" t="s">
        <v>275</v>
      </c>
      <c r="C1" s="37">
        <v>60</v>
      </c>
      <c r="D1" s="37"/>
      <c r="E1" s="37"/>
      <c r="F1" s="37"/>
      <c r="G1" s="4"/>
      <c r="H1" s="4"/>
    </row>
    <row r="2" spans="1:8" ht="15.75" thickBot="1">
      <c r="A2" s="37"/>
      <c r="B2" s="4"/>
      <c r="C2" s="4">
        <v>60</v>
      </c>
      <c r="D2" s="4"/>
      <c r="E2" s="4"/>
      <c r="F2" s="4"/>
      <c r="G2" s="33" t="s">
        <v>118</v>
      </c>
      <c r="H2" s="4" t="s">
        <v>119</v>
      </c>
    </row>
    <row r="3" spans="1:8" ht="15.75" thickBot="1">
      <c r="A3" s="37" t="s">
        <v>277</v>
      </c>
      <c r="B3" s="37" t="s">
        <v>278</v>
      </c>
      <c r="C3" s="37">
        <v>90</v>
      </c>
      <c r="D3" s="37"/>
      <c r="E3" s="37"/>
      <c r="F3" s="37"/>
      <c r="G3" s="4"/>
      <c r="H3" s="4"/>
    </row>
    <row r="4" spans="1:8" ht="15.75" thickBot="1">
      <c r="A4" s="4"/>
      <c r="B4" s="4"/>
      <c r="C4" s="4">
        <v>90</v>
      </c>
      <c r="D4" s="4"/>
      <c r="E4" s="4"/>
      <c r="F4" s="4"/>
      <c r="G4" s="33" t="s">
        <v>120</v>
      </c>
      <c r="H4" s="4" t="s">
        <v>121</v>
      </c>
    </row>
    <row r="5" spans="1:8" ht="15.75" thickBot="1">
      <c r="A5" s="37" t="s">
        <v>254</v>
      </c>
      <c r="B5" s="37" t="s">
        <v>96</v>
      </c>
      <c r="C5" s="37">
        <v>-100</v>
      </c>
      <c r="D5" s="37"/>
      <c r="E5" s="37"/>
      <c r="F5" s="37"/>
      <c r="G5" s="4"/>
      <c r="H5" s="4"/>
    </row>
    <row r="6" spans="1:8" ht="15.75" thickBot="1">
      <c r="A6" s="37"/>
      <c r="B6" s="4"/>
      <c r="C6" s="4">
        <v>20</v>
      </c>
      <c r="D6" s="4"/>
      <c r="E6" s="4"/>
      <c r="F6" s="4"/>
      <c r="G6" s="33" t="s">
        <v>122</v>
      </c>
      <c r="H6" s="4" t="s">
        <v>123</v>
      </c>
    </row>
    <row r="7" spans="1:8" ht="15.75" thickBot="1">
      <c r="A7" s="4"/>
      <c r="B7" s="4"/>
      <c r="C7" s="4">
        <v>80</v>
      </c>
      <c r="D7" s="4"/>
      <c r="E7" s="4"/>
      <c r="F7" s="4"/>
      <c r="G7" s="33" t="s">
        <v>124</v>
      </c>
      <c r="H7" s="4" t="s">
        <v>125</v>
      </c>
    </row>
    <row r="8" spans="1:8" ht="15.75" thickBot="1">
      <c r="A8" s="37" t="s">
        <v>274</v>
      </c>
      <c r="B8" s="37" t="s">
        <v>127</v>
      </c>
      <c r="C8" s="37">
        <v>-140</v>
      </c>
      <c r="D8" s="37"/>
      <c r="E8" s="37"/>
      <c r="F8" s="37"/>
      <c r="G8" s="4"/>
      <c r="H8" s="4"/>
    </row>
    <row r="9" spans="1:8" ht="15.75" thickBot="1">
      <c r="A9" s="4"/>
      <c r="B9" s="4"/>
      <c r="C9" s="4">
        <v>40</v>
      </c>
      <c r="D9" s="4"/>
      <c r="E9" s="4"/>
      <c r="F9" s="4"/>
      <c r="G9" s="4" t="s">
        <v>128</v>
      </c>
      <c r="H9" s="4" t="s">
        <v>129</v>
      </c>
    </row>
    <row r="10" spans="1:8" ht="15.75" thickBot="1">
      <c r="A10" s="4"/>
      <c r="B10" s="4"/>
      <c r="C10" s="4">
        <v>60</v>
      </c>
      <c r="D10" s="4"/>
      <c r="E10" s="4"/>
      <c r="F10" s="4"/>
      <c r="G10" s="4" t="s">
        <v>130</v>
      </c>
      <c r="H10" s="4" t="s">
        <v>131</v>
      </c>
    </row>
    <row r="11" spans="1:8" ht="15.75" thickBot="1">
      <c r="A11" s="4"/>
      <c r="B11" s="4"/>
      <c r="C11" s="4">
        <v>40</v>
      </c>
      <c r="D11" s="4"/>
      <c r="E11" s="4"/>
      <c r="F11" s="4"/>
      <c r="G11" s="4" t="s">
        <v>132</v>
      </c>
      <c r="H11" s="4" t="s">
        <v>133</v>
      </c>
    </row>
    <row r="12" spans="1:8" ht="15.75" thickBot="1">
      <c r="A12" s="37" t="s">
        <v>134</v>
      </c>
      <c r="B12" s="37" t="s">
        <v>135</v>
      </c>
      <c r="C12" s="37">
        <v>-160</v>
      </c>
      <c r="D12" s="37"/>
      <c r="E12" s="37"/>
      <c r="F12" s="37"/>
      <c r="G12" s="4"/>
      <c r="H12" s="4"/>
    </row>
    <row r="13" spans="1:8" ht="15.75" thickBot="1">
      <c r="A13" s="37"/>
      <c r="B13" s="37"/>
      <c r="C13" s="37">
        <v>55</v>
      </c>
      <c r="D13" s="37"/>
      <c r="E13" s="37"/>
      <c r="F13" s="37"/>
      <c r="G13" s="33" t="s">
        <v>136</v>
      </c>
      <c r="H13" s="4" t="s">
        <v>137</v>
      </c>
    </row>
    <row r="14" spans="1:8" ht="15.75" thickBot="1">
      <c r="A14" s="37"/>
      <c r="B14" s="37"/>
      <c r="C14" s="37">
        <v>55</v>
      </c>
      <c r="D14" s="37"/>
      <c r="E14" s="37"/>
      <c r="F14" s="37"/>
      <c r="G14" s="4" t="s">
        <v>138</v>
      </c>
      <c r="H14" s="4" t="s">
        <v>139</v>
      </c>
    </row>
    <row r="15" spans="1:8" ht="15.75" thickBot="1">
      <c r="A15" s="37"/>
      <c r="B15" s="37"/>
      <c r="C15" s="37">
        <v>50</v>
      </c>
      <c r="D15" s="37"/>
      <c r="E15" s="37"/>
      <c r="F15" s="37"/>
      <c r="G15" s="4" t="s">
        <v>140</v>
      </c>
      <c r="H15" s="4" t="s">
        <v>141</v>
      </c>
    </row>
    <row r="16" spans="1:8" ht="15.75" thickBot="1">
      <c r="A16" s="37"/>
      <c r="B16" s="37"/>
      <c r="C16" s="37"/>
      <c r="D16" s="4"/>
      <c r="E16" s="37"/>
      <c r="F16" s="4"/>
      <c r="G16" s="4"/>
      <c r="H16" s="4"/>
    </row>
    <row r="17" spans="1:8" ht="15.75" thickBot="1">
      <c r="A17" s="4"/>
      <c r="B17" s="4"/>
      <c r="C17" s="4"/>
      <c r="D17" s="4"/>
      <c r="E17" s="4"/>
      <c r="F17" s="4"/>
      <c r="G17" s="4"/>
      <c r="H17" s="4"/>
    </row>
    <row r="18" spans="1:8" ht="15.75" thickBot="1">
      <c r="A18" s="4"/>
      <c r="B18" s="4"/>
      <c r="C18" s="4"/>
      <c r="D18" s="4"/>
      <c r="E18" s="4"/>
      <c r="F18" s="4"/>
      <c r="G18" s="4"/>
      <c r="H18" s="4"/>
    </row>
    <row r="19" spans="1:8" ht="15.75" thickBot="1">
      <c r="A19" s="4"/>
      <c r="B19" s="4"/>
      <c r="C19" s="4"/>
      <c r="D19" s="4"/>
      <c r="E19" s="4"/>
      <c r="F19" s="4"/>
      <c r="G19" s="4"/>
      <c r="H19" s="4"/>
    </row>
    <row r="20" spans="1:8" ht="15.75" thickBot="1">
      <c r="A20" s="37"/>
      <c r="B20" s="37"/>
      <c r="C20" s="37"/>
      <c r="D20" s="4"/>
      <c r="E20" s="37"/>
      <c r="F20" s="37"/>
      <c r="G20" s="37"/>
      <c r="H20" s="4"/>
    </row>
    <row r="21" spans="1:8" ht="15.75" thickBot="1">
      <c r="A21" s="37" t="s">
        <v>276</v>
      </c>
      <c r="B21" s="37" t="s">
        <v>283</v>
      </c>
      <c r="C21" s="37">
        <v>60</v>
      </c>
      <c r="D21" s="37"/>
      <c r="E21" s="37"/>
      <c r="F21" s="37"/>
      <c r="G21" s="4"/>
      <c r="H21" s="4"/>
    </row>
    <row r="22" spans="1:8" ht="15.75" thickBot="1">
      <c r="A22" s="37"/>
      <c r="B22" s="4"/>
      <c r="C22" s="4">
        <v>60</v>
      </c>
      <c r="D22" s="4"/>
      <c r="E22" s="4"/>
      <c r="F22" s="4"/>
      <c r="G22" s="33" t="s">
        <v>118</v>
      </c>
      <c r="H22" s="4" t="s">
        <v>119</v>
      </c>
    </row>
    <row r="23" spans="1:8" ht="15.75" thickBot="1">
      <c r="A23" s="4"/>
      <c r="B23" s="4"/>
      <c r="C23" s="4">
        <v>90</v>
      </c>
      <c r="D23" s="4"/>
      <c r="E23" s="4"/>
      <c r="F23" s="4"/>
      <c r="G23" s="33" t="s">
        <v>120</v>
      </c>
      <c r="H23" s="4" t="s">
        <v>121</v>
      </c>
    </row>
    <row r="24" spans="1:8" ht="15.75" thickBot="1">
      <c r="A24" s="37" t="s">
        <v>284</v>
      </c>
      <c r="B24" s="37" t="s">
        <v>285</v>
      </c>
      <c r="C24" s="37">
        <v>-100</v>
      </c>
      <c r="D24" s="37"/>
      <c r="E24" s="37"/>
      <c r="F24" s="37"/>
      <c r="G24" s="4"/>
      <c r="H24" s="4"/>
    </row>
    <row r="25" spans="1:8" ht="15.75" thickBot="1">
      <c r="A25" s="37"/>
      <c r="B25" s="4"/>
      <c r="C25" s="4">
        <v>20</v>
      </c>
      <c r="D25" s="4"/>
      <c r="E25" s="4"/>
      <c r="F25" s="4"/>
      <c r="G25" s="33" t="s">
        <v>122</v>
      </c>
      <c r="H25" s="4" t="s">
        <v>123</v>
      </c>
    </row>
    <row r="26" spans="1:8" ht="15.75" thickBot="1">
      <c r="A26" s="4"/>
      <c r="B26" s="4"/>
      <c r="C26" s="4">
        <v>80</v>
      </c>
      <c r="D26" s="4"/>
      <c r="E26" s="4"/>
      <c r="F26" s="4"/>
      <c r="G26" s="33" t="s">
        <v>124</v>
      </c>
      <c r="H26" s="4" t="s">
        <v>125</v>
      </c>
    </row>
    <row r="27" spans="1:8" ht="15.75" thickBot="1">
      <c r="A27" s="37" t="s">
        <v>274</v>
      </c>
      <c r="B27" s="37" t="s">
        <v>127</v>
      </c>
      <c r="C27" s="37">
        <v>-140</v>
      </c>
      <c r="D27" s="37"/>
      <c r="E27" s="37"/>
      <c r="F27" s="37"/>
      <c r="G27" s="4"/>
      <c r="H27" s="4"/>
    </row>
    <row r="28" spans="1:8" ht="15.75" thickBot="1">
      <c r="A28" s="4"/>
      <c r="B28" s="4"/>
      <c r="C28" s="4">
        <v>40</v>
      </c>
      <c r="D28" s="4"/>
      <c r="E28" s="4"/>
      <c r="F28" s="4"/>
      <c r="G28" s="4" t="s">
        <v>128</v>
      </c>
      <c r="H28" s="4" t="s">
        <v>129</v>
      </c>
    </row>
    <row r="29" spans="1:8" ht="15.75" thickBot="1">
      <c r="A29" s="4"/>
      <c r="B29" s="4"/>
      <c r="C29" s="4">
        <v>60</v>
      </c>
      <c r="D29" s="4"/>
      <c r="E29" s="4"/>
      <c r="F29" s="4"/>
      <c r="G29" s="4" t="s">
        <v>130</v>
      </c>
      <c r="H29" s="4" t="s">
        <v>131</v>
      </c>
    </row>
    <row r="30" spans="1:8" ht="15.75" thickBot="1">
      <c r="A30" s="4"/>
      <c r="B30" s="4"/>
      <c r="C30" s="4">
        <v>40</v>
      </c>
      <c r="D30" s="4"/>
      <c r="E30" s="4"/>
      <c r="F30" s="4"/>
      <c r="G30" s="4" t="s">
        <v>132</v>
      </c>
      <c r="H30" s="4" t="s">
        <v>133</v>
      </c>
    </row>
    <row r="31" spans="1:8" ht="15.75" thickBot="1">
      <c r="A31" s="37" t="s">
        <v>134</v>
      </c>
      <c r="B31" s="37" t="s">
        <v>135</v>
      </c>
      <c r="C31" s="37">
        <v>-160</v>
      </c>
      <c r="D31" s="37"/>
      <c r="E31" s="37"/>
      <c r="F31" s="37"/>
      <c r="G31" s="4"/>
      <c r="H31" s="4"/>
    </row>
    <row r="32" spans="1:8" ht="15.75" thickBot="1">
      <c r="A32" s="37"/>
      <c r="B32" s="37"/>
      <c r="C32" s="37">
        <v>55</v>
      </c>
      <c r="D32" s="37"/>
      <c r="E32" s="37"/>
      <c r="F32" s="37"/>
      <c r="G32" s="33" t="s">
        <v>136</v>
      </c>
      <c r="H32" s="4" t="s">
        <v>137</v>
      </c>
    </row>
    <row r="33" spans="1:8" ht="15.75" thickBot="1">
      <c r="A33" s="37"/>
      <c r="B33" s="37"/>
      <c r="C33" s="37">
        <v>55</v>
      </c>
      <c r="D33" s="37"/>
      <c r="E33" s="37"/>
      <c r="F33" s="37"/>
      <c r="G33" s="4" t="s">
        <v>138</v>
      </c>
      <c r="H33" s="4" t="s">
        <v>139</v>
      </c>
    </row>
    <row r="34" spans="1:8" ht="15.75" thickBot="1">
      <c r="A34" s="37"/>
      <c r="B34" s="37"/>
      <c r="C34" s="37">
        <v>50</v>
      </c>
      <c r="D34" s="37"/>
      <c r="E34" s="37"/>
      <c r="F34" s="37"/>
      <c r="G34" s="4" t="s">
        <v>140</v>
      </c>
      <c r="H34" s="4" t="s">
        <v>141</v>
      </c>
    </row>
    <row r="35" spans="1:8" ht="15.75" thickBot="1">
      <c r="A35" s="37"/>
      <c r="B35" s="37"/>
      <c r="C35" s="37"/>
      <c r="D35" s="4"/>
      <c r="E35" s="37"/>
      <c r="F35" s="4"/>
      <c r="G35" s="4"/>
      <c r="H35" s="4"/>
    </row>
    <row r="36" spans="1:8" ht="15.75" thickBot="1">
      <c r="A36" s="4"/>
      <c r="B36" s="4"/>
      <c r="C36" s="4"/>
      <c r="D36" s="4"/>
      <c r="E36" s="4"/>
      <c r="F36" s="4"/>
      <c r="G36" s="4"/>
      <c r="H36" s="4"/>
    </row>
    <row r="37" spans="1:8" ht="15.75" thickBot="1">
      <c r="A37" s="4"/>
      <c r="B37" s="4"/>
      <c r="C37" s="4"/>
      <c r="D37" s="4"/>
      <c r="E37" s="4"/>
      <c r="F37" s="37"/>
      <c r="G37" s="37"/>
      <c r="H37" s="4"/>
    </row>
    <row r="38" spans="1:8" ht="15.75" thickBot="1">
      <c r="A38" s="4"/>
      <c r="B38" s="4"/>
      <c r="C38" s="4"/>
      <c r="D38" s="4"/>
      <c r="E38" s="32"/>
      <c r="F38" s="37"/>
      <c r="G38" s="37"/>
      <c r="H38" s="4"/>
    </row>
    <row r="39" spans="1:8" ht="15.75" thickBot="1">
      <c r="A39" s="4"/>
      <c r="B39" s="4"/>
      <c r="C39" s="4"/>
      <c r="D39" s="4"/>
      <c r="E39" s="4"/>
      <c r="F39" s="37"/>
      <c r="G39" s="37"/>
      <c r="H39" s="4"/>
    </row>
    <row r="40" spans="1:8">
      <c r="A40" s="174"/>
      <c r="B40" s="172"/>
      <c r="C40" s="172"/>
      <c r="D40" s="34"/>
      <c r="E40" s="34"/>
      <c r="F40" s="175"/>
      <c r="G40" s="177"/>
      <c r="H40" s="172"/>
    </row>
    <row r="41" spans="1:8" ht="15.75" thickBot="1">
      <c r="A41" s="155"/>
      <c r="B41" s="173"/>
      <c r="C41" s="173"/>
      <c r="D41" s="35"/>
      <c r="E41" s="35"/>
      <c r="F41" s="176"/>
      <c r="G41" s="178"/>
      <c r="H41" s="173"/>
    </row>
    <row r="42" spans="1:8" ht="15.75" thickBot="1">
      <c r="A42" s="4"/>
      <c r="B42" s="4"/>
      <c r="C42" s="4"/>
      <c r="D42" s="4"/>
      <c r="E42" s="32"/>
      <c r="F42" s="37"/>
      <c r="G42" s="37"/>
      <c r="H42" s="4"/>
    </row>
    <row r="43" spans="1:8" ht="15.75" thickBot="1">
      <c r="A43" s="4"/>
      <c r="B43" s="4"/>
      <c r="C43" s="4"/>
      <c r="D43" s="4"/>
      <c r="E43" s="4"/>
      <c r="F43" s="37"/>
      <c r="G43" s="37"/>
      <c r="H43" s="4"/>
    </row>
    <row r="44" spans="1:8">
      <c r="A44" s="174"/>
      <c r="B44" s="172"/>
      <c r="C44" s="172"/>
      <c r="D44" s="34"/>
      <c r="E44" s="34"/>
      <c r="F44" s="175"/>
      <c r="G44" s="177"/>
      <c r="H44" s="172"/>
    </row>
    <row r="45" spans="1:8" ht="15.75" thickBot="1">
      <c r="A45" s="155"/>
      <c r="B45" s="173"/>
      <c r="C45" s="173"/>
      <c r="D45" s="35"/>
      <c r="E45" s="35"/>
      <c r="F45" s="176"/>
      <c r="G45" s="178"/>
      <c r="H45" s="173"/>
    </row>
    <row r="46" spans="1:8" ht="15.75" thickBot="1">
      <c r="A46" s="4"/>
      <c r="B46" s="4"/>
      <c r="C46" s="4"/>
      <c r="D46" s="4"/>
      <c r="E46" s="4"/>
      <c r="F46" s="30"/>
      <c r="G46" s="37"/>
      <c r="H46" s="4"/>
    </row>
    <row r="47" spans="1:8" ht="15.75" thickBot="1">
      <c r="A47" s="4"/>
      <c r="B47" s="4"/>
      <c r="C47" s="4"/>
      <c r="D47" s="4"/>
      <c r="E47" s="32"/>
      <c r="F47" s="37"/>
      <c r="G47" s="37"/>
      <c r="H47" s="4"/>
    </row>
    <row r="48" spans="1:8" ht="15.75" thickBot="1">
      <c r="A48" s="4"/>
      <c r="B48" s="4"/>
      <c r="C48" s="4"/>
      <c r="D48" s="4"/>
      <c r="E48" s="32"/>
      <c r="F48" s="37"/>
      <c r="G48" s="37"/>
      <c r="H48" s="4"/>
    </row>
    <row r="49" spans="1:8" ht="15.75" thickBot="1">
      <c r="A49" s="37"/>
      <c r="B49" s="37"/>
      <c r="C49" s="37"/>
      <c r="D49" s="37"/>
      <c r="E49" s="37"/>
      <c r="F49" s="37"/>
      <c r="G49" s="37"/>
      <c r="H49" s="37"/>
    </row>
    <row r="50" spans="1:8" ht="15.75" thickBot="1">
      <c r="A50" s="37"/>
      <c r="B50" s="37"/>
      <c r="C50" s="37"/>
      <c r="D50" s="37"/>
      <c r="E50" s="37"/>
      <c r="F50" s="4"/>
      <c r="G50" s="37"/>
      <c r="H50" s="37"/>
    </row>
    <row r="51" spans="1:8" ht="15.75" thickBot="1">
      <c r="A51" s="4"/>
      <c r="B51" s="4"/>
      <c r="C51" s="4"/>
      <c r="D51" s="4"/>
      <c r="E51" s="4"/>
      <c r="F51" s="4"/>
      <c r="G51" s="37"/>
      <c r="H51" s="4"/>
    </row>
    <row r="52" spans="1:8" ht="15.75" thickBot="1">
      <c r="A52" s="4"/>
      <c r="B52" s="4"/>
      <c r="C52" s="4"/>
      <c r="D52" s="4"/>
      <c r="E52" s="4"/>
      <c r="F52" s="4"/>
      <c r="G52" s="37"/>
      <c r="H52" s="4"/>
    </row>
    <row r="53" spans="1:8" ht="15.75" thickBot="1">
      <c r="A53" s="10"/>
      <c r="B53" s="4"/>
      <c r="C53" s="9"/>
      <c r="D53" s="9"/>
      <c r="E53" s="9"/>
      <c r="F53" s="9"/>
      <c r="G53" s="4"/>
      <c r="H53" s="4"/>
    </row>
    <row r="54" spans="1:8" ht="15.75" thickBot="1">
      <c r="A54" s="37"/>
      <c r="B54" s="37"/>
      <c r="C54" s="37"/>
      <c r="D54" s="37"/>
      <c r="E54" s="37"/>
      <c r="F54" s="37"/>
      <c r="G54" s="4"/>
      <c r="H54" s="4"/>
    </row>
    <row r="55" spans="1:8" ht="15.75" thickBot="1">
      <c r="A55" s="4"/>
      <c r="B55" s="4"/>
      <c r="C55" s="4"/>
      <c r="D55" s="4"/>
      <c r="E55" s="4"/>
      <c r="F55" s="4"/>
      <c r="G55" s="4"/>
      <c r="H55" s="4"/>
    </row>
    <row r="56" spans="1:8" ht="15.75" thickBot="1">
      <c r="A56" s="4"/>
      <c r="B56" s="4"/>
      <c r="C56" s="4"/>
      <c r="D56" s="4"/>
      <c r="E56" s="4"/>
      <c r="F56" s="4"/>
      <c r="G56" s="4"/>
      <c r="H56" s="4"/>
    </row>
    <row r="57" spans="1:8" ht="15.75" thickBot="1">
      <c r="A57" s="10"/>
      <c r="B57" s="4"/>
      <c r="C57" s="9"/>
      <c r="D57" s="9"/>
      <c r="E57" s="9"/>
      <c r="F57" s="9"/>
      <c r="G57" s="4"/>
      <c r="H57" s="4"/>
    </row>
    <row r="58" spans="1:8" ht="15.75" thickBot="1">
      <c r="A58" s="10"/>
      <c r="B58" s="4"/>
      <c r="C58" s="10"/>
      <c r="D58" s="10"/>
      <c r="E58" s="179"/>
      <c r="F58" s="180"/>
      <c r="G58" s="180"/>
      <c r="H58" s="181"/>
    </row>
    <row r="59" spans="1:8" ht="15.75" thickBot="1">
      <c r="A59" s="10"/>
      <c r="B59" s="4"/>
      <c r="C59" s="10"/>
      <c r="D59" s="10"/>
      <c r="E59" s="10"/>
      <c r="F59" s="10"/>
      <c r="G59" s="4"/>
    </row>
    <row r="60" spans="1:8" ht="15.75" thickBot="1"/>
    <row r="61" spans="1:8">
      <c r="A61" s="1"/>
      <c r="B61" s="142"/>
      <c r="C61" s="1"/>
      <c r="D61" s="1"/>
      <c r="E61" s="1"/>
      <c r="F61" s="1"/>
      <c r="G61" s="142"/>
      <c r="H61" s="142"/>
    </row>
    <row r="62" spans="1:8" ht="15.75" thickBot="1">
      <c r="A62" s="2"/>
      <c r="B62" s="150"/>
      <c r="C62" s="2"/>
      <c r="D62" s="2"/>
      <c r="E62" s="2"/>
      <c r="F62" s="2"/>
      <c r="G62" s="150"/>
      <c r="H62" s="150"/>
    </row>
    <row r="63" spans="1:8" ht="15.75" thickBot="1">
      <c r="A63" s="37"/>
      <c r="B63" s="37"/>
      <c r="C63" s="37"/>
      <c r="D63" s="37"/>
      <c r="E63" s="37"/>
      <c r="F63" s="37"/>
      <c r="G63" s="4"/>
      <c r="H63" s="4"/>
    </row>
    <row r="64" spans="1:8" ht="15.75" thickBot="1">
      <c r="A64" s="4"/>
      <c r="B64" s="4"/>
      <c r="C64" s="4"/>
      <c r="D64" s="4"/>
      <c r="E64" s="4"/>
      <c r="F64" s="4"/>
      <c r="G64" s="4"/>
      <c r="H64" s="4"/>
    </row>
    <row r="65" spans="1:8" ht="15.75" thickBot="1">
      <c r="A65" s="4"/>
      <c r="B65" s="4"/>
      <c r="C65" s="4"/>
      <c r="D65" s="4"/>
      <c r="E65" s="4"/>
      <c r="F65" s="4"/>
      <c r="G65" s="4"/>
      <c r="H65" s="4"/>
    </row>
    <row r="66" spans="1:8" ht="15.75" thickBot="1">
      <c r="A66" s="4"/>
      <c r="B66" s="4"/>
      <c r="C66" s="4"/>
      <c r="D66" s="4"/>
      <c r="E66" s="4"/>
      <c r="F66" s="4"/>
      <c r="G66" s="4"/>
      <c r="H66" s="4"/>
    </row>
    <row r="67" spans="1:8" ht="15.75" thickBot="1">
      <c r="A67" s="37"/>
      <c r="B67" s="37"/>
      <c r="C67" s="37"/>
      <c r="D67" s="37"/>
      <c r="E67" s="37"/>
      <c r="F67" s="4"/>
      <c r="G67" s="4"/>
      <c r="H67" s="4"/>
    </row>
    <row r="68" spans="1:8" ht="15.75" thickBot="1">
      <c r="A68" s="4"/>
      <c r="B68" s="4"/>
      <c r="C68" s="4"/>
      <c r="D68" s="4"/>
      <c r="E68" s="4"/>
      <c r="F68" s="31"/>
      <c r="G68" s="4"/>
      <c r="H68" s="4"/>
    </row>
    <row r="69" spans="1:8" ht="15.75" thickBot="1">
      <c r="A69" s="4"/>
      <c r="B69" s="4"/>
      <c r="C69" s="4"/>
      <c r="D69" s="4"/>
      <c r="E69" s="4"/>
      <c r="F69" s="4"/>
      <c r="G69" s="4"/>
      <c r="H69" s="4"/>
    </row>
    <row r="70" spans="1:8" ht="15.75" thickBot="1">
      <c r="A70" s="37"/>
      <c r="B70" s="37"/>
      <c r="C70" s="37"/>
      <c r="D70" s="37"/>
      <c r="E70" s="37"/>
      <c r="F70" s="4"/>
      <c r="G70" s="4"/>
      <c r="H70" s="4"/>
    </row>
    <row r="71" spans="1:8" ht="15.75" thickBot="1">
      <c r="A71" s="4"/>
      <c r="B71" s="4"/>
      <c r="C71" s="4"/>
      <c r="D71" s="4"/>
      <c r="E71" s="4"/>
      <c r="F71" s="4"/>
      <c r="G71" s="4"/>
      <c r="H71" s="4"/>
    </row>
    <row r="72" spans="1:8" ht="15.75" thickBot="1">
      <c r="A72" s="4"/>
      <c r="B72" s="4"/>
      <c r="C72" s="4"/>
      <c r="D72" s="4"/>
      <c r="E72" s="4"/>
      <c r="F72" s="4"/>
      <c r="G72" s="4"/>
      <c r="H72" s="4"/>
    </row>
    <row r="73" spans="1:8" ht="15.75" thickBot="1">
      <c r="A73" s="4"/>
      <c r="B73" s="4"/>
      <c r="C73" s="4"/>
      <c r="D73" s="4"/>
      <c r="E73" s="4"/>
      <c r="F73" s="4"/>
      <c r="G73" s="4"/>
      <c r="H73" s="4"/>
    </row>
    <row r="74" spans="1:8" ht="15.75" thickBot="1">
      <c r="A74" s="37"/>
      <c r="B74" s="37"/>
      <c r="C74" s="37"/>
      <c r="D74" s="37"/>
      <c r="E74" s="37"/>
      <c r="F74" s="4"/>
      <c r="G74" s="4"/>
      <c r="H74" s="4"/>
    </row>
    <row r="75" spans="1:8" ht="15.75" thickBot="1">
      <c r="A75" s="4"/>
      <c r="B75" s="4"/>
      <c r="C75" s="4"/>
      <c r="D75" s="4"/>
      <c r="E75" s="4"/>
      <c r="F75" s="31"/>
      <c r="G75" s="4"/>
      <c r="H75" s="4"/>
    </row>
    <row r="76" spans="1:8" ht="15.75" thickBot="1">
      <c r="A76" s="4"/>
      <c r="B76" s="4"/>
      <c r="C76" s="4"/>
      <c r="D76" s="4"/>
      <c r="E76" s="4"/>
      <c r="F76" s="4"/>
      <c r="G76" s="4"/>
      <c r="H76" s="4"/>
    </row>
    <row r="77" spans="1:8" ht="15.75" thickBot="1">
      <c r="A77" s="37"/>
      <c r="B77" s="37"/>
      <c r="C77" s="37"/>
      <c r="D77" s="4"/>
      <c r="E77" s="4"/>
      <c r="F77" s="4"/>
      <c r="G77" s="4"/>
      <c r="H77" s="4"/>
    </row>
    <row r="78" spans="1:8" ht="15.75" thickBot="1">
      <c r="A78" s="4"/>
      <c r="B78" s="4"/>
      <c r="C78" s="4"/>
      <c r="D78" s="4"/>
      <c r="E78" s="4"/>
      <c r="F78" s="31"/>
      <c r="G78" s="4"/>
      <c r="H78" s="4"/>
    </row>
    <row r="79" spans="1:8" ht="15.75" thickBot="1">
      <c r="A79" s="4"/>
      <c r="B79" s="4"/>
      <c r="C79" s="4"/>
      <c r="D79" s="4"/>
      <c r="E79" s="4"/>
      <c r="F79" s="31"/>
      <c r="G79" s="4"/>
      <c r="H79" s="4"/>
    </row>
    <row r="80" spans="1:8" ht="15.75" thickBot="1">
      <c r="A80" s="37"/>
      <c r="B80" s="37"/>
      <c r="C80" s="37"/>
      <c r="D80" s="11"/>
      <c r="E80" s="11"/>
      <c r="F80" s="11"/>
      <c r="G80" s="170"/>
      <c r="H80" s="171"/>
    </row>
    <row r="81" spans="1:8" ht="15.75" thickBot="1"/>
    <row r="82" spans="1:8">
      <c r="A82" s="1"/>
      <c r="B82" s="142"/>
      <c r="C82" s="1"/>
      <c r="D82" s="1"/>
      <c r="E82" s="1"/>
      <c r="F82" s="1"/>
      <c r="G82" s="142"/>
      <c r="H82" s="142"/>
    </row>
    <row r="83" spans="1:8" ht="15.75" thickBot="1">
      <c r="A83" s="2"/>
      <c r="B83" s="150"/>
      <c r="C83" s="2"/>
      <c r="D83" s="2"/>
      <c r="E83" s="2"/>
      <c r="F83" s="2"/>
      <c r="G83" s="150"/>
      <c r="H83" s="150"/>
    </row>
    <row r="84" spans="1:8" ht="15.75" thickBot="1">
      <c r="A84" s="37"/>
      <c r="B84" s="37"/>
      <c r="C84" s="37"/>
      <c r="D84" s="37"/>
      <c r="E84" s="37"/>
      <c r="F84" s="37"/>
      <c r="G84" s="4"/>
      <c r="H84" s="4"/>
    </row>
    <row r="85" spans="1:8" ht="15.75" thickBot="1">
      <c r="A85" s="37"/>
      <c r="B85" s="4"/>
      <c r="C85" s="4"/>
      <c r="D85" s="4"/>
      <c r="E85" s="4"/>
      <c r="F85" s="4"/>
      <c r="G85" s="33"/>
      <c r="H85" s="4"/>
    </row>
    <row r="86" spans="1:8" ht="15.75" thickBot="1">
      <c r="A86" s="37"/>
      <c r="B86" s="37"/>
      <c r="C86" s="37"/>
      <c r="D86" s="37"/>
      <c r="E86" s="37"/>
      <c r="F86" s="37"/>
      <c r="G86" s="4"/>
      <c r="H86" s="4"/>
    </row>
    <row r="87" spans="1:8" ht="15.75" thickBot="1">
      <c r="A87" s="4"/>
      <c r="B87" s="4"/>
      <c r="C87" s="4"/>
      <c r="D87" s="4"/>
      <c r="E87" s="4"/>
      <c r="F87" s="4"/>
      <c r="G87" s="33"/>
      <c r="H87" s="4"/>
    </row>
    <row r="88" spans="1:8" ht="15.75" thickBot="1">
      <c r="A88" s="37"/>
      <c r="B88" s="37"/>
      <c r="C88" s="37"/>
      <c r="D88" s="37"/>
      <c r="E88" s="37"/>
      <c r="F88" s="37"/>
      <c r="G88" s="4"/>
      <c r="H88" s="4"/>
    </row>
    <row r="89" spans="1:8" ht="15.75" thickBot="1">
      <c r="A89" s="37"/>
      <c r="B89" s="4"/>
      <c r="C89" s="4"/>
      <c r="D89" s="4"/>
      <c r="E89" s="4"/>
      <c r="F89" s="4"/>
      <c r="G89" s="33"/>
      <c r="H89" s="4"/>
    </row>
    <row r="90" spans="1:8" ht="15.75" thickBot="1">
      <c r="A90" s="4"/>
      <c r="B90" s="4"/>
      <c r="C90" s="4"/>
      <c r="D90" s="4"/>
      <c r="E90" s="4"/>
      <c r="F90" s="4"/>
      <c r="G90" s="33"/>
      <c r="H90" s="4"/>
    </row>
    <row r="91" spans="1:8" ht="15.75" thickBot="1">
      <c r="A91" s="37"/>
      <c r="B91" s="37"/>
      <c r="C91" s="37"/>
      <c r="D91" s="37"/>
      <c r="E91" s="37"/>
      <c r="F91" s="37"/>
      <c r="G91" s="4"/>
      <c r="H91" s="4"/>
    </row>
    <row r="92" spans="1:8" ht="15.75" thickBot="1">
      <c r="A92" s="4"/>
      <c r="B92" s="4"/>
      <c r="C92" s="4"/>
      <c r="D92" s="4"/>
      <c r="E92" s="4"/>
      <c r="F92" s="4"/>
      <c r="G92" s="4"/>
      <c r="H92" s="4"/>
    </row>
    <row r="93" spans="1:8" ht="15.75" thickBot="1">
      <c r="A93" s="4"/>
      <c r="B93" s="4"/>
      <c r="C93" s="4"/>
      <c r="D93" s="4"/>
      <c r="E93" s="4"/>
      <c r="F93" s="4"/>
      <c r="G93" s="4"/>
      <c r="H93" s="4"/>
    </row>
    <row r="94" spans="1:8" ht="15.75" thickBot="1">
      <c r="A94" s="4"/>
      <c r="B94" s="4"/>
      <c r="C94" s="4"/>
      <c r="D94" s="4"/>
      <c r="E94" s="4"/>
      <c r="F94" s="4"/>
      <c r="G94" s="4"/>
      <c r="H94" s="4"/>
    </row>
    <row r="95" spans="1:8" ht="15.75" thickBot="1">
      <c r="A95" s="37"/>
      <c r="B95" s="37"/>
      <c r="C95" s="37"/>
      <c r="D95" s="37"/>
      <c r="E95" s="37"/>
      <c r="F95" s="37"/>
      <c r="G95" s="4"/>
      <c r="H95" s="4"/>
    </row>
    <row r="96" spans="1:8" ht="15.75" thickBot="1">
      <c r="A96" s="37"/>
      <c r="B96" s="37"/>
      <c r="C96" s="37"/>
      <c r="D96" s="37"/>
      <c r="E96" s="37"/>
      <c r="F96" s="37"/>
      <c r="G96" s="33"/>
      <c r="H96" s="4"/>
    </row>
    <row r="97" spans="1:8" ht="15.75" thickBot="1">
      <c r="A97" s="37"/>
      <c r="B97" s="37"/>
      <c r="C97" s="37"/>
      <c r="D97" s="37"/>
      <c r="E97" s="37"/>
      <c r="F97" s="37"/>
      <c r="G97" s="4"/>
      <c r="H97" s="4"/>
    </row>
    <row r="98" spans="1:8" ht="15.75" thickBot="1">
      <c r="A98" s="37"/>
      <c r="B98" s="37"/>
      <c r="C98" s="37"/>
      <c r="D98" s="37"/>
      <c r="E98" s="37"/>
      <c r="F98" s="37"/>
      <c r="G98" s="4"/>
      <c r="H98" s="4"/>
    </row>
    <row r="99" spans="1:8" ht="15.75" thickBot="1">
      <c r="A99" s="35"/>
      <c r="B99" s="37"/>
      <c r="C99" s="37"/>
      <c r="D99" s="11"/>
      <c r="E99" s="11"/>
      <c r="F99" s="11"/>
      <c r="G99" s="170"/>
      <c r="H99" s="171"/>
    </row>
    <row r="100" spans="1:8" ht="15.75" thickBot="1"/>
    <row r="101" spans="1:8" ht="15.75" thickBot="1">
      <c r="A101" s="40"/>
      <c r="B101" s="41"/>
      <c r="C101" s="42"/>
      <c r="D101" s="44"/>
      <c r="E101" s="44"/>
      <c r="F101" s="44"/>
      <c r="G101" s="44"/>
      <c r="H101" s="44"/>
    </row>
    <row r="102" spans="1:8" ht="15.75" thickBot="1">
      <c r="A102" s="39"/>
      <c r="B102" s="39"/>
      <c r="C102" s="39"/>
      <c r="D102" s="4"/>
      <c r="E102" s="4"/>
      <c r="F102" s="4"/>
      <c r="G102" s="4"/>
      <c r="H102" s="43"/>
    </row>
    <row r="103" spans="1:8" ht="15.75" thickBot="1">
      <c r="A103" s="36"/>
      <c r="B103" s="4"/>
      <c r="C103" s="4"/>
      <c r="D103" s="4"/>
      <c r="E103" s="4"/>
      <c r="F103" s="4"/>
      <c r="G103" s="4"/>
      <c r="H103" s="38"/>
    </row>
    <row r="104" spans="1:8" ht="15.75" thickBot="1">
      <c r="A104" s="36"/>
      <c r="B104" s="4"/>
      <c r="C104" s="4"/>
      <c r="D104" s="4"/>
      <c r="E104" s="4"/>
      <c r="F104" s="4"/>
      <c r="G104" s="4"/>
      <c r="H104" s="38"/>
    </row>
  </sheetData>
  <mergeCells count="21">
    <mergeCell ref="G99:H99"/>
    <mergeCell ref="E58:H58"/>
    <mergeCell ref="B61:B62"/>
    <mergeCell ref="G61:G62"/>
    <mergeCell ref="H61:H62"/>
    <mergeCell ref="G80:H80"/>
    <mergeCell ref="B82:B83"/>
    <mergeCell ref="G82:G83"/>
    <mergeCell ref="H82:H83"/>
    <mergeCell ref="H44:H45"/>
    <mergeCell ref="A40:A41"/>
    <mergeCell ref="B40:B41"/>
    <mergeCell ref="C40:C41"/>
    <mergeCell ref="F40:F41"/>
    <mergeCell ref="G40:G41"/>
    <mergeCell ref="H40:H41"/>
    <mergeCell ref="A44:A45"/>
    <mergeCell ref="B44:B45"/>
    <mergeCell ref="C44:C45"/>
    <mergeCell ref="F44:F45"/>
    <mergeCell ref="G44:G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Sheet1!Print_Area</vt:lpstr>
      <vt:lpstr>Sheet2!Print_Area</vt:lpstr>
    </vt:vector>
  </TitlesOfParts>
  <Company>DFEEST TAFESA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McIntyre</dc:creator>
  <cp:lastModifiedBy>EliteBook</cp:lastModifiedBy>
  <cp:lastPrinted>2013-09-04T06:10:54Z</cp:lastPrinted>
  <dcterms:created xsi:type="dcterms:W3CDTF">2012-10-09T03:01:39Z</dcterms:created>
  <dcterms:modified xsi:type="dcterms:W3CDTF">2013-09-17T12:05:43Z</dcterms:modified>
</cp:coreProperties>
</file>